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9"/>
  </bookViews>
  <sheets>
    <sheet name="Алгебра" sheetId="1" r:id="rId1"/>
    <sheet name="Русский язык" sheetId="2" r:id="rId2"/>
    <sheet name="Литература" sheetId="3" r:id="rId3"/>
    <sheet name="Английский язык" sheetId="4" r:id="rId4"/>
    <sheet name="Геометрия" sheetId="5" r:id="rId5"/>
    <sheet name="Информатика" sheetId="6" r:id="rId6"/>
    <sheet name="Всеобщая история" sheetId="7" r:id="rId7"/>
    <sheet name="История России" sheetId="8" r:id="rId8"/>
    <sheet name="Обществознание" sheetId="9" r:id="rId9"/>
    <sheet name="Физика" sheetId="10" r:id="rId10"/>
    <sheet name="Химия" sheetId="11" r:id="rId11"/>
    <sheet name="География" sheetId="12" r:id="rId12"/>
    <sheet name="Биология" sheetId="13" r:id="rId13"/>
    <sheet name="Физическая культура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0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I4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M4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8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F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J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9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<sst xmlns="http://schemas.openxmlformats.org/spreadsheetml/2006/main" count="508" uniqueCount="222">
  <si>
    <t>Учитель:</t>
  </si>
  <si>
    <t>Э л е к т р о н н ы й    к л а с с н ы й    ж у р н а л</t>
  </si>
  <si>
    <t>Всего в классе:</t>
  </si>
  <si>
    <t>Алгебра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</si>
  <si>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</si>
  <si>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</si>
  <si>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</si>
  <si>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</si>
  <si>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</si>
  <si>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</si>
  <si>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Каблучко Любовь Владимировна</t>
  </si>
  <si>
    <t>Зачиняева Галина Васильевна</t>
  </si>
  <si>
    <t>Еремеева Юлия Анатольевна</t>
  </si>
  <si>
    <t>Русский язык</t>
  </si>
  <si>
    <t>Литература</t>
  </si>
  <si>
    <t>Английский язык</t>
  </si>
  <si>
    <t>Геометрия</t>
  </si>
  <si>
    <t xml:space="preserve">Каблучко Любовь Владимировна 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</si>
  <si>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</si>
  <si>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</si>
  <si>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</si>
  <si>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Всеобщая история</t>
  </si>
  <si>
    <t>Каблучко Татьяна Николаевна</t>
  </si>
  <si>
    <t>Каблучко Татьяна  Николаевна</t>
  </si>
  <si>
    <t>История России</t>
  </si>
  <si>
    <t>Обществознание</t>
  </si>
  <si>
    <t>Физика</t>
  </si>
  <si>
    <t>Торгунакова Марина Сергеевна</t>
  </si>
  <si>
    <t>Химия</t>
  </si>
  <si>
    <t>География</t>
  </si>
  <si>
    <t>Биология</t>
  </si>
  <si>
    <t>Кудро Вячеслав Васильевич</t>
  </si>
  <si>
    <t>Физическая культура</t>
  </si>
  <si>
    <t>2010 /2011 учебный год</t>
  </si>
  <si>
    <t>7 чел.</t>
  </si>
  <si>
    <t>Буданаева Диана</t>
  </si>
  <si>
    <t>Евлаш Евгений</t>
  </si>
  <si>
    <t>Есик Светлана</t>
  </si>
  <si>
    <t>Коленко Наталья</t>
  </si>
  <si>
    <t>Казымаев Алексей</t>
  </si>
  <si>
    <t>Числовые выражения</t>
  </si>
  <si>
    <t>Кривошеева Вероника</t>
  </si>
  <si>
    <t>Савинов Александр</t>
  </si>
  <si>
    <t xml:space="preserve">Числовые выражения </t>
  </si>
  <si>
    <t>Вырожения с переменными</t>
  </si>
  <si>
    <t>Выро</t>
  </si>
  <si>
    <t xml:space="preserve">Евлаш Евгений </t>
  </si>
  <si>
    <t xml:space="preserve">Есик Светлана </t>
  </si>
  <si>
    <t xml:space="preserve">Казымаев Алексей </t>
  </si>
  <si>
    <t xml:space="preserve">Коленко Наталья </t>
  </si>
  <si>
    <t xml:space="preserve">Савинов Алексей </t>
  </si>
  <si>
    <t>Выражения с переменными</t>
  </si>
  <si>
    <t>Сравнение значений выражений</t>
  </si>
  <si>
    <t>Свойства действий над числами</t>
  </si>
  <si>
    <t>1 четв</t>
  </si>
  <si>
    <t>н</t>
  </si>
  <si>
    <t>Тождества</t>
  </si>
  <si>
    <t>Контрольная работа</t>
  </si>
  <si>
    <t>Уравнение и его корни</t>
  </si>
  <si>
    <t>Линейное       уравнение с одной пер-ой</t>
  </si>
  <si>
    <t>Линейное уравнение</t>
  </si>
  <si>
    <t>Решение задач с помощью урав-я</t>
  </si>
  <si>
    <t>Среднее арифметическое.размах.мода.</t>
  </si>
  <si>
    <t>Среднее арифметическое</t>
  </si>
  <si>
    <t>Медиана как статистическая хар-ка.</t>
  </si>
  <si>
    <t xml:space="preserve">Контрольная работа </t>
  </si>
  <si>
    <t>Что такое функция</t>
  </si>
  <si>
    <t xml:space="preserve">Вычисления значений функции </t>
  </si>
  <si>
    <t>Графикфункции</t>
  </si>
  <si>
    <t>Линейная функция  и ее  график</t>
  </si>
  <si>
    <t>Прямая пропорциональность</t>
  </si>
  <si>
    <t>Взаимное расположение графиков функции</t>
  </si>
  <si>
    <t xml:space="preserve">Взаимное расположение графиков </t>
  </si>
  <si>
    <t>Контрольная работа по теме Функция</t>
  </si>
  <si>
    <t>Определение степени с натуральным числом</t>
  </si>
  <si>
    <t>Умножение и деление степеней</t>
  </si>
  <si>
    <t>Возведение в степень произведения и степени</t>
  </si>
  <si>
    <t>Одночлен и его стандартный вид</t>
  </si>
  <si>
    <t>Умножение одночленов.Возведение в степень</t>
  </si>
  <si>
    <t>Умножение одночлена.Возведение в степень</t>
  </si>
  <si>
    <t>Функции и их графики</t>
  </si>
  <si>
    <t>Русс.язкак развивающееся явление</t>
  </si>
  <si>
    <t>Повторение.</t>
  </si>
  <si>
    <t>Пунктуация и пунктуационный разбор</t>
  </si>
  <si>
    <t>Лексика и фразеология</t>
  </si>
  <si>
    <t>Фонетика и гра фика.Орфография.</t>
  </si>
  <si>
    <t>Словообразование и орфография.Морфемный разбор.</t>
  </si>
  <si>
    <t>Морфология и орфография.Морфологический разбор</t>
  </si>
  <si>
    <t>Контрольный диктант.</t>
  </si>
  <si>
    <t>Работа над ошибками</t>
  </si>
  <si>
    <t>Текст.основная мысль текста.Тема.</t>
  </si>
  <si>
    <t>Стили речи.Публицистический стиль.</t>
  </si>
  <si>
    <t>Причастие.</t>
  </si>
  <si>
    <t>Составление выступления-обращения.</t>
  </si>
  <si>
    <t>Склонения полных причастий.</t>
  </si>
  <si>
    <t>Причастный оборот.</t>
  </si>
  <si>
    <t>Сочинение-рассуждение.</t>
  </si>
  <si>
    <t>Словестный портрет.</t>
  </si>
  <si>
    <t>Действительные и страдательные причастия.</t>
  </si>
  <si>
    <t>Полные и краткие страдательные прич.</t>
  </si>
  <si>
    <t>Действительные прич-я наст-го времени</t>
  </si>
  <si>
    <t>Действ-е прич-я прош-го времени.</t>
  </si>
  <si>
    <t>Изложение от 3-го лица.</t>
  </si>
  <si>
    <t>Страд-е прич-я наст-го времени.</t>
  </si>
  <si>
    <t>Страд-е прич-я прош-го времени.</t>
  </si>
  <si>
    <t>Гласные перед Н в полных и кратких страд-ыхприч.</t>
  </si>
  <si>
    <t>Н-НН в суфиксах.</t>
  </si>
  <si>
    <t>Выборочное изложение.</t>
  </si>
  <si>
    <t>Морфологический разбор.</t>
  </si>
  <si>
    <t>Написание НЕ с причастиями.</t>
  </si>
  <si>
    <t>Буквы Е-Е после шипящих.</t>
  </si>
  <si>
    <t>Сочинение</t>
  </si>
  <si>
    <t>Зачет.</t>
  </si>
  <si>
    <t>Работа над ошибками.</t>
  </si>
  <si>
    <t>Деепричастный оборот.</t>
  </si>
  <si>
    <t>Роль деепричастных конструкций.</t>
  </si>
  <si>
    <t>Написание НЕ с деепричастиями.</t>
  </si>
  <si>
    <t>Морфологический разбор деепр-я.</t>
  </si>
  <si>
    <t>Введение.</t>
  </si>
  <si>
    <t>Предания.</t>
  </si>
  <si>
    <t>Былины.</t>
  </si>
  <si>
    <t>Киевский цикл былин.</t>
  </si>
  <si>
    <t>Пословицы и поговорки.</t>
  </si>
  <si>
    <t>Древнерусская лит-ра</t>
  </si>
  <si>
    <t>Повесть о Петре и Февронии Муромских.</t>
  </si>
  <si>
    <t>Подготовка.</t>
  </si>
  <si>
    <t>Слово о поэте.</t>
  </si>
  <si>
    <t>Филосовские размышления.</t>
  </si>
  <si>
    <t>Медный всадник..</t>
  </si>
  <si>
    <t>Песнь о вещем  Олеге.</t>
  </si>
  <si>
    <t>Борис годунов.</t>
  </si>
  <si>
    <t>Стонционный смотритель.</t>
  </si>
  <si>
    <t>Тарас Бульба.</t>
  </si>
  <si>
    <t>Спортивная жизнь подростков.</t>
  </si>
  <si>
    <t>Информация о себе - характер.внешность.увлечения.</t>
  </si>
  <si>
    <t>Чтобы ты хотел изменить в себе.</t>
  </si>
  <si>
    <t>Контрольная работа-Это все обо мне.</t>
  </si>
  <si>
    <t>Будущее нашей планеты.</t>
  </si>
  <si>
    <t>Проект-Моя Красная книга.</t>
  </si>
  <si>
    <t>Как читать числа и даты.</t>
  </si>
  <si>
    <t>Столицы англоязычных стран.</t>
  </si>
  <si>
    <t>Выдающиеся люди планеты.</t>
  </si>
  <si>
    <t>Праздники и обычаи англоязычных стран и России</t>
  </si>
  <si>
    <t>Праздники и обычаи англоязычных стран.</t>
  </si>
  <si>
    <t>Чтение текста.с полным пониманием его содержания.</t>
  </si>
  <si>
    <t>Проект-На дне рождение.</t>
  </si>
  <si>
    <t>Подарки.</t>
  </si>
  <si>
    <t>Читаем числа и даты.</t>
  </si>
  <si>
    <t>Это было…</t>
  </si>
  <si>
    <t>Контроль навыков чтения.</t>
  </si>
  <si>
    <t>Контроль лексических навыков.</t>
  </si>
  <si>
    <t>Геометрические фигуры.</t>
  </si>
  <si>
    <t>Отрезок.</t>
  </si>
  <si>
    <t>Полуплоскости.</t>
  </si>
  <si>
    <t>Угол.</t>
  </si>
  <si>
    <t>Откладываниеуглов.</t>
  </si>
  <si>
    <t>Устройство компьютепа.</t>
  </si>
  <si>
    <t>Устройство ввода информации.</t>
  </si>
  <si>
    <t>Файлы.</t>
  </si>
  <si>
    <t>Програмное обеспечение.</t>
  </si>
  <si>
    <t>Контрольная работа.</t>
  </si>
  <si>
    <t>ОкнаюДиалоговые панели.</t>
  </si>
  <si>
    <t>Компьютерные вирусы.</t>
  </si>
  <si>
    <t>Человек нового времени.</t>
  </si>
  <si>
    <t>Технические открытия.</t>
  </si>
  <si>
    <t>Великие географические открытия.</t>
  </si>
  <si>
    <t>Абсолютизм.</t>
  </si>
  <si>
    <t>Подготовка</t>
  </si>
  <si>
    <t>Песня купца.</t>
  </si>
  <si>
    <t>Поединок.</t>
  </si>
  <si>
    <t>Контрольрая работа.</t>
  </si>
  <si>
    <t>Остап и Андрий.</t>
  </si>
  <si>
    <t>История развития вычислительной техники</t>
  </si>
  <si>
    <t>Оперативная память.</t>
  </si>
  <si>
    <t>Типы пер-ых компьютеров.</t>
  </si>
  <si>
    <t>Графический интерфайс.</t>
  </si>
  <si>
    <t xml:space="preserve"> предпринемательства.</t>
  </si>
  <si>
    <t>Социальные слои европей-го общества.</t>
  </si>
  <si>
    <t>Европейское население.</t>
  </si>
  <si>
    <t>Эпоха Возрождения.</t>
  </si>
  <si>
    <t>Эпоха Возрождения в живописи.</t>
  </si>
  <si>
    <t>Развитие новой науки.</t>
  </si>
  <si>
    <t>Реформация борьба за церковь.</t>
  </si>
  <si>
    <t>Учение и церковь Жана Кальвина.</t>
  </si>
  <si>
    <t>Королевская власть и реформация.</t>
  </si>
  <si>
    <t>Религиозные войны</t>
  </si>
  <si>
    <t>Нидерландская революция и рождение свободнойРес-ки Голандии.</t>
  </si>
  <si>
    <t>Революция вАнглии.</t>
  </si>
  <si>
    <t>Установление парламентской монархии в Англии.</t>
  </si>
  <si>
    <t>Международные отношения.</t>
  </si>
  <si>
    <t>Век ПросвещенияСтремление к царству разгрома.</t>
  </si>
  <si>
    <t>Художественная культура.</t>
  </si>
  <si>
    <t>Промышленный переворот в Англии.</t>
  </si>
  <si>
    <t>Североамериканские колонии.</t>
  </si>
  <si>
    <t>Франция всередине 18века.</t>
  </si>
  <si>
    <t>Межличностные отношения.</t>
  </si>
  <si>
    <t>Социальные группы.</t>
  </si>
  <si>
    <t>Общение-форма отношения человека к миру.</t>
  </si>
  <si>
    <t>Человек среди других людей.</t>
  </si>
  <si>
    <t>Конфликты.причины их возникновения.</t>
  </si>
  <si>
    <t>Человек и другие люди.</t>
  </si>
  <si>
    <t>Социальные нормы.</t>
  </si>
  <si>
    <t>Правила этикета и хорошие манеры.</t>
  </si>
  <si>
    <t>Права и свободы человека и гражданина России.</t>
  </si>
  <si>
    <t>Права ребенка и их защита.</t>
  </si>
  <si>
    <t>Правонарушения их виды.</t>
  </si>
  <si>
    <t>Виды юридической ответственности.</t>
  </si>
  <si>
    <t>Что изучает физика.Физические термины.</t>
  </si>
  <si>
    <t>Физические велечины и их измерения.</t>
  </si>
  <si>
    <t>Лабораторная работа.</t>
  </si>
  <si>
    <t>Строение вещества .молекулы и атомы.</t>
  </si>
  <si>
    <t>Лабораторная работа 1.</t>
  </si>
  <si>
    <t>Лабораторная работа 2.</t>
  </si>
  <si>
    <t>Диффузия в газах.жидкостях.твердых веществ.</t>
  </si>
  <si>
    <t>Взаимодействие молекул.</t>
  </si>
  <si>
    <t>Три состояния вещества.</t>
  </si>
  <si>
    <t>Механическое движение.</t>
  </si>
  <si>
    <t>Расчет пути и времени движения.</t>
  </si>
  <si>
    <t>Решение задач.</t>
  </si>
  <si>
    <t>Инерция.</t>
  </si>
  <si>
    <t>Взаимодействие тел.</t>
  </si>
  <si>
    <t>Плотность вещества.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</si>
</sst>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</numFmts>
  <fonts count="60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/>
      <right style="double">
        <color indexed="60"/>
      </right>
      <top/>
      <bottom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33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33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33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33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33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34" borderId="0" xfId="54" applyFill="1" applyAlignment="1" applyProtection="1">
      <alignment horizontal="center"/>
      <protection hidden="1"/>
    </xf>
    <xf numFmtId="0" fontId="3" fillId="34" borderId="0" xfId="54" applyFont="1" applyFill="1" applyAlignment="1" applyProtection="1">
      <alignment wrapText="1"/>
      <protection hidden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28" xfId="0" applyFill="1" applyBorder="1" applyAlignment="1">
      <alignment/>
    </xf>
    <xf numFmtId="0" fontId="6" fillId="34" borderId="28" xfId="54" applyFont="1" applyFill="1" applyBorder="1" applyAlignment="1" applyProtection="1">
      <alignment horizontal="left"/>
      <protection hidden="1"/>
    </xf>
    <xf numFmtId="0" fontId="7" fillId="34" borderId="28" xfId="54" applyFont="1" applyFill="1" applyBorder="1" applyAlignment="1" applyProtection="1">
      <alignment horizontal="left"/>
      <protection hidden="1"/>
    </xf>
    <xf numFmtId="0" fontId="9" fillId="34" borderId="29" xfId="54" applyFont="1" applyFill="1" applyBorder="1" applyAlignment="1" applyProtection="1">
      <alignment horizontal="center" vertical="center" wrapText="1"/>
      <protection hidden="1"/>
    </xf>
    <xf numFmtId="14" fontId="10" fillId="35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35" borderId="30" xfId="0" applyFont="1" applyFill="1" applyBorder="1" applyAlignment="1" applyProtection="1">
      <alignment horizontal="center" textRotation="90" wrapText="1"/>
      <protection locked="0"/>
    </xf>
    <xf numFmtId="0" fontId="10" fillId="35" borderId="31" xfId="0" applyFont="1" applyFill="1" applyBorder="1" applyAlignment="1" applyProtection="1">
      <alignment horizontal="center" textRotation="90" wrapText="1"/>
      <protection locked="0"/>
    </xf>
    <xf numFmtId="164" fontId="10" fillId="35" borderId="32" xfId="0" applyNumberFormat="1" applyFont="1" applyFill="1" applyBorder="1" applyAlignment="1" applyProtection="1">
      <alignment horizontal="center" textRotation="90"/>
      <protection locked="0"/>
    </xf>
    <xf numFmtId="164" fontId="10" fillId="35" borderId="33" xfId="0" applyNumberFormat="1" applyFont="1" applyFill="1" applyBorder="1" applyAlignment="1" applyProtection="1">
      <alignment horizontal="center" textRotation="90"/>
      <protection locked="0"/>
    </xf>
    <xf numFmtId="0" fontId="14" fillId="34" borderId="0" xfId="54" applyFont="1" applyFill="1" applyBorder="1" applyAlignment="1" applyProtection="1">
      <alignment horizontal="left" vertical="center"/>
      <protection hidden="1"/>
    </xf>
    <xf numFmtId="0" fontId="8" fillId="34" borderId="0" xfId="54" applyFont="1" applyFill="1" applyBorder="1" applyAlignment="1" applyProtection="1">
      <alignment horizontal="left" vertical="center"/>
      <protection hidden="1"/>
    </xf>
    <xf numFmtId="0" fontId="16" fillId="34" borderId="0" xfId="54" applyFont="1" applyFill="1" applyBorder="1" applyAlignment="1" applyProtection="1">
      <alignment horizontal="right"/>
      <protection hidden="1"/>
    </xf>
    <xf numFmtId="0" fontId="16" fillId="35" borderId="34" xfId="54" applyFont="1" applyFill="1" applyBorder="1" applyAlignment="1" applyProtection="1">
      <alignment horizontal="center"/>
      <protection locked="0"/>
    </xf>
    <xf numFmtId="0" fontId="17" fillId="34" borderId="35" xfId="0" applyFont="1" applyFill="1" applyBorder="1" applyAlignment="1">
      <alignment/>
    </xf>
    <xf numFmtId="0" fontId="18" fillId="35" borderId="36" xfId="54" applyFont="1" applyFill="1" applyBorder="1" applyAlignment="1" applyProtection="1">
      <alignment horizontal="center" vertical="center"/>
      <protection locked="0"/>
    </xf>
    <xf numFmtId="0" fontId="18" fillId="35" borderId="37" xfId="54" applyFont="1" applyFill="1" applyBorder="1" applyAlignment="1" applyProtection="1">
      <alignment horizontal="center" vertical="center"/>
      <protection locked="0"/>
    </xf>
    <xf numFmtId="0" fontId="16" fillId="35" borderId="38" xfId="54" applyFont="1" applyFill="1" applyBorder="1" applyAlignment="1" applyProtection="1">
      <alignment horizontal="center"/>
      <protection locked="0"/>
    </xf>
    <xf numFmtId="0" fontId="17" fillId="34" borderId="39" xfId="0" applyFont="1" applyFill="1" applyBorder="1" applyAlignment="1">
      <alignment/>
    </xf>
    <xf numFmtId="0" fontId="18" fillId="35" borderId="40" xfId="54" applyFont="1" applyFill="1" applyBorder="1" applyAlignment="1" applyProtection="1">
      <alignment horizontal="center" vertical="center"/>
      <protection locked="0"/>
    </xf>
    <xf numFmtId="0" fontId="18" fillId="35" borderId="13" xfId="54" applyFont="1" applyFill="1" applyBorder="1" applyAlignment="1" applyProtection="1">
      <alignment horizontal="center" vertical="center"/>
      <protection locked="0"/>
    </xf>
    <xf numFmtId="0" fontId="18" fillId="35" borderId="41" xfId="54" applyFont="1" applyFill="1" applyBorder="1" applyAlignment="1" applyProtection="1">
      <alignment horizontal="center" vertical="center"/>
      <protection locked="0"/>
    </xf>
    <xf numFmtId="0" fontId="18" fillId="35" borderId="25" xfId="54" applyFont="1" applyFill="1" applyBorder="1" applyAlignment="1" applyProtection="1">
      <alignment horizontal="center" vertical="center"/>
      <protection locked="0"/>
    </xf>
    <xf numFmtId="0" fontId="17" fillId="34" borderId="42" xfId="0" applyFont="1" applyFill="1" applyBorder="1" applyAlignment="1">
      <alignment/>
    </xf>
    <xf numFmtId="0" fontId="18" fillId="35" borderId="43" xfId="54" applyFont="1" applyFill="1" applyBorder="1" applyAlignment="1" applyProtection="1">
      <alignment horizontal="center" vertical="center"/>
      <protection locked="0"/>
    </xf>
    <xf numFmtId="0" fontId="18" fillId="35" borderId="21" xfId="54" applyFont="1" applyFill="1" applyBorder="1" applyAlignment="1" applyProtection="1">
      <alignment horizontal="center" vertical="center"/>
      <protection locked="0"/>
    </xf>
    <xf numFmtId="0" fontId="18" fillId="35" borderId="44" xfId="54" applyFont="1" applyFill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>
      <alignment/>
    </xf>
    <xf numFmtId="0" fontId="18" fillId="35" borderId="46" xfId="54" applyFont="1" applyFill="1" applyBorder="1" applyAlignment="1" applyProtection="1">
      <alignment horizontal="center" vertical="center"/>
      <protection locked="0"/>
    </xf>
    <xf numFmtId="0" fontId="18" fillId="35" borderId="47" xfId="54" applyFont="1" applyFill="1" applyBorder="1" applyAlignment="1" applyProtection="1">
      <alignment horizontal="center" vertical="center"/>
      <protection locked="0"/>
    </xf>
    <xf numFmtId="0" fontId="6" fillId="34" borderId="28" xfId="54" applyFont="1" applyFill="1" applyBorder="1" applyAlignment="1" applyProtection="1">
      <alignment/>
      <protection hidden="1"/>
    </xf>
    <xf numFmtId="0" fontId="2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Alignment="1" applyProtection="1">
      <alignment horizontal="center"/>
      <protection hidden="1"/>
    </xf>
    <xf numFmtId="0" fontId="4" fillId="34" borderId="0" xfId="54" applyFont="1" applyFill="1" applyBorder="1" applyAlignment="1" applyProtection="1">
      <alignment horizontal="center" vertical="center" wrapText="1"/>
      <protection hidden="1"/>
    </xf>
    <xf numFmtId="0" fontId="6" fillId="34" borderId="28" xfId="54" applyFont="1" applyFill="1" applyBorder="1" applyAlignment="1" applyProtection="1">
      <alignment horizontal="right"/>
      <protection hidden="1"/>
    </xf>
    <xf numFmtId="0" fontId="0" fillId="34" borderId="28" xfId="0" applyFill="1" applyBorder="1" applyAlignment="1">
      <alignment/>
    </xf>
    <xf numFmtId="0" fontId="6" fillId="34" borderId="28" xfId="54" applyFont="1" applyFill="1" applyBorder="1" applyAlignment="1" applyProtection="1">
      <alignment horizontal="center"/>
      <protection hidden="1"/>
    </xf>
    <xf numFmtId="0" fontId="11" fillId="0" borderId="48" xfId="54" applyFont="1" applyFill="1" applyBorder="1" applyAlignment="1" applyProtection="1">
      <alignment horizontal="center" textRotation="90" wrapText="1"/>
      <protection hidden="1"/>
    </xf>
    <xf numFmtId="0" fontId="11" fillId="0" borderId="49" xfId="54" applyFont="1" applyFill="1" applyBorder="1" applyAlignment="1" applyProtection="1">
      <alignment horizontal="center" textRotation="90" wrapText="1"/>
      <protection hidden="1"/>
    </xf>
    <xf numFmtId="0" fontId="11" fillId="0" borderId="50" xfId="54" applyFont="1" applyFill="1" applyBorder="1" applyAlignment="1" applyProtection="1">
      <alignment horizontal="center" textRotation="90" wrapText="1"/>
      <protection hidden="1"/>
    </xf>
    <xf numFmtId="0" fontId="13" fillId="34" borderId="11" xfId="54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/>
      <protection hidden="1"/>
    </xf>
    <xf numFmtId="16" fontId="14" fillId="34" borderId="51" xfId="54" applyNumberFormat="1" applyFont="1" applyFill="1" applyBorder="1" applyAlignment="1" applyProtection="1">
      <alignment horizontal="center" vertical="center"/>
      <protection hidden="1"/>
    </xf>
    <xf numFmtId="0" fontId="14" fillId="34" borderId="52" xfId="54" applyFont="1" applyFill="1" applyBorder="1" applyAlignment="1" applyProtection="1">
      <alignment horizontal="center" vertical="center"/>
      <protection hidden="1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3" fillId="34" borderId="0" xfId="54" applyFont="1" applyFill="1" applyAlignment="1" applyProtection="1">
      <alignment horizontal="center" wrapText="1"/>
      <protection hidden="1"/>
    </xf>
    <xf numFmtId="0" fontId="14" fillId="34" borderId="51" xfId="54" applyFont="1" applyFill="1" applyBorder="1" applyAlignment="1" applyProtection="1">
      <alignment horizontal="center" vertical="center"/>
      <protection hidden="1"/>
    </xf>
    <xf numFmtId="0" fontId="8" fillId="34" borderId="0" xfId="54" applyFont="1" applyFill="1" applyBorder="1" applyAlignment="1" applyProtection="1">
      <alignment horizontal="center" wrapText="1"/>
      <protection hidden="1"/>
    </xf>
    <xf numFmtId="0" fontId="8" fillId="34" borderId="54" xfId="54" applyFont="1" applyFill="1" applyBorder="1" applyAlignment="1" applyProtection="1">
      <alignment horizontal="center" wrapText="1"/>
      <protection hidden="1"/>
    </xf>
    <xf numFmtId="0" fontId="11" fillId="0" borderId="55" xfId="54" applyFont="1" applyFill="1" applyBorder="1" applyAlignment="1" applyProtection="1">
      <alignment horizontal="center" textRotation="90" wrapText="1"/>
      <protection hidden="1"/>
    </xf>
    <xf numFmtId="0" fontId="11" fillId="0" borderId="56" xfId="54" applyFont="1" applyFill="1" applyBorder="1" applyAlignment="1" applyProtection="1">
      <alignment horizontal="center" textRotation="90" wrapText="1"/>
      <protection hidden="1"/>
    </xf>
    <xf numFmtId="0" fontId="11" fillId="0" borderId="57" xfId="54" applyFont="1" applyFill="1" applyBorder="1" applyAlignment="1" applyProtection="1">
      <alignment horizontal="center" textRotation="90" wrapText="1"/>
      <protection hidden="1"/>
    </xf>
    <xf numFmtId="0" fontId="12" fillId="0" borderId="58" xfId="54" applyFont="1" applyFill="1" applyBorder="1" applyAlignment="1" applyProtection="1">
      <alignment horizontal="center" textRotation="90" wrapText="1"/>
      <protection hidden="1"/>
    </xf>
    <xf numFmtId="0" fontId="12" fillId="0" borderId="59" xfId="54" applyFont="1" applyFill="1" applyBorder="1" applyAlignment="1" applyProtection="1">
      <alignment horizontal="center" textRotation="90" wrapText="1"/>
      <protection hidden="1"/>
    </xf>
    <xf numFmtId="0" fontId="12" fillId="0" borderId="60" xfId="53" applyFont="1" applyFill="1" applyBorder="1" applyAlignment="1" applyProtection="1">
      <alignment horizontal="center" textRotation="90" wrapText="1"/>
      <protection hidden="1"/>
    </xf>
    <xf numFmtId="0" fontId="12" fillId="0" borderId="61" xfId="53" applyFont="1" applyFill="1" applyBorder="1" applyAlignment="1" applyProtection="1">
      <alignment horizontal="center" textRotation="90" wrapText="1"/>
      <protection hidden="1"/>
    </xf>
    <xf numFmtId="16" fontId="0" fillId="0" borderId="0" xfId="0" applyNumberFormat="1" applyAlignment="1">
      <alignment/>
    </xf>
    <xf numFmtId="0" fontId="10" fillId="35" borderId="46" xfId="0" applyFont="1" applyFill="1" applyBorder="1" applyAlignment="1" applyProtection="1">
      <alignment horizontal="center" textRotation="90" wrapText="1"/>
      <protection locked="0"/>
    </xf>
    <xf numFmtId="0" fontId="10" fillId="35" borderId="0" xfId="0" applyFont="1" applyFill="1" applyBorder="1" applyAlignment="1" applyProtection="1">
      <alignment horizontal="center" textRotation="90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99"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  <dxf>
      <font>
        <b/>
        <i val="0"/>
        <strike val="0"/>
        <color rgb="FF008000"/>
      </font>
      <border/>
    </dxf>
    <dxf>
      <font>
        <b/>
        <i val="0"/>
        <strike val="0"/>
        <color rgb="FF0000FF"/>
      </font>
      <border/>
    </dxf>
    <dxf>
      <font>
        <b/>
        <i val="0"/>
        <strike val="0"/>
        <color rgb="FFFF0000"/>
      </font>
      <border/>
    </dxf>
    <dxf>
      <font>
        <color rgb="FFFFFFFF"/>
      </font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image" Target="../media/image2.png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2.2539062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58" t="s">
        <v>10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58"/>
      <c r="B3" s="58"/>
      <c r="C3" s="58"/>
      <c r="D3" s="59" t="s">
        <v>33</v>
      </c>
      <c r="E3" s="59"/>
      <c r="F3" s="59"/>
      <c r="G3" s="59"/>
      <c r="H3" s="59"/>
      <c r="I3" s="59"/>
      <c r="J3" s="60"/>
      <c r="K3" s="60"/>
      <c r="L3" s="6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89.25" customHeight="1" thickTop="1">
      <c r="A4" s="73" t="s">
        <v>2</v>
      </c>
      <c r="B4" s="74"/>
      <c r="C4" s="29" t="s">
        <v>3</v>
      </c>
      <c r="D4" s="30" t="s">
        <v>40</v>
      </c>
      <c r="E4" s="31" t="s">
        <v>40</v>
      </c>
      <c r="F4" s="31" t="s">
        <v>51</v>
      </c>
      <c r="G4" s="31" t="s">
        <v>51</v>
      </c>
      <c r="H4" s="31" t="s">
        <v>52</v>
      </c>
      <c r="I4" s="31" t="s">
        <v>53</v>
      </c>
      <c r="J4" s="31" t="s">
        <v>56</v>
      </c>
      <c r="K4" s="31" t="s">
        <v>56</v>
      </c>
      <c r="L4" s="31" t="s">
        <v>56</v>
      </c>
      <c r="M4" s="31"/>
      <c r="N4" s="31" t="s">
        <v>56</v>
      </c>
      <c r="O4" s="31" t="s">
        <v>57</v>
      </c>
      <c r="P4" s="31" t="s">
        <v>58</v>
      </c>
      <c r="Q4" s="31" t="s">
        <v>58</v>
      </c>
      <c r="R4" s="31" t="s">
        <v>59</v>
      </c>
      <c r="S4" s="31" t="s">
        <v>60</v>
      </c>
      <c r="T4" s="31" t="s">
        <v>60</v>
      </c>
      <c r="U4" s="31" t="s">
        <v>61</v>
      </c>
      <c r="V4" s="31" t="s">
        <v>61</v>
      </c>
      <c r="W4" s="31" t="s">
        <v>61</v>
      </c>
      <c r="X4" s="31" t="s">
        <v>62</v>
      </c>
      <c r="Y4" s="31" t="s">
        <v>63</v>
      </c>
      <c r="Z4" s="31" t="s">
        <v>64</v>
      </c>
      <c r="AA4" s="31" t="s">
        <v>64</v>
      </c>
      <c r="AB4" s="32" t="s">
        <v>65</v>
      </c>
      <c r="AC4" s="32" t="s">
        <v>66</v>
      </c>
      <c r="AD4" s="32" t="s">
        <v>66</v>
      </c>
      <c r="AE4" s="32" t="s">
        <v>67</v>
      </c>
      <c r="AF4" s="32" t="s">
        <v>67</v>
      </c>
      <c r="AG4" s="32" t="s">
        <v>68</v>
      </c>
      <c r="AH4" s="32" t="s">
        <v>68</v>
      </c>
      <c r="AI4" s="31" t="s">
        <v>69</v>
      </c>
      <c r="AJ4" s="31" t="s">
        <v>69</v>
      </c>
      <c r="AK4" s="31" t="s">
        <v>70</v>
      </c>
      <c r="AL4" s="31" t="s">
        <v>70</v>
      </c>
      <c r="AM4" s="31" t="s">
        <v>71</v>
      </c>
      <c r="AN4" s="31" t="s">
        <v>71</v>
      </c>
      <c r="AO4" s="31" t="s">
        <v>72</v>
      </c>
      <c r="AP4" s="31" t="s">
        <v>73</v>
      </c>
      <c r="AQ4" s="31" t="s">
        <v>74</v>
      </c>
      <c r="AR4" s="31" t="s">
        <v>74</v>
      </c>
      <c r="AS4" s="31" t="s">
        <v>74</v>
      </c>
      <c r="AT4" s="31" t="s">
        <v>75</v>
      </c>
      <c r="AU4" s="31" t="s">
        <v>75</v>
      </c>
      <c r="AV4" s="31" t="s">
        <v>76</v>
      </c>
      <c r="AW4" s="31"/>
      <c r="AX4" s="31" t="s">
        <v>76</v>
      </c>
      <c r="AY4" s="31" t="s">
        <v>76</v>
      </c>
      <c r="AZ4" s="31" t="s">
        <v>77</v>
      </c>
      <c r="BA4" s="31" t="s">
        <v>78</v>
      </c>
      <c r="BB4" s="31" t="s">
        <v>78</v>
      </c>
      <c r="BC4" s="31" t="s">
        <v>79</v>
      </c>
      <c r="BD4" s="31" t="s">
        <v>80</v>
      </c>
      <c r="BE4" s="31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75" t="s">
        <v>4</v>
      </c>
      <c r="EY4" s="78" t="s">
        <v>5</v>
      </c>
      <c r="EZ4" s="80" t="s">
        <v>6</v>
      </c>
      <c r="FA4" s="62" t="s">
        <v>7</v>
      </c>
      <c r="FB4" s="1"/>
    </row>
    <row r="5" spans="1:158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40443</v>
      </c>
      <c r="T5" s="33">
        <v>40444</v>
      </c>
      <c r="U5" s="33">
        <v>40445</v>
      </c>
      <c r="V5" s="33">
        <v>40448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40499</v>
      </c>
      <c r="BB5" s="33">
        <v>40501</v>
      </c>
      <c r="BC5" s="33">
        <v>40504</v>
      </c>
      <c r="BD5" s="33">
        <v>40508</v>
      </c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76"/>
      <c r="EY5" s="79"/>
      <c r="EZ5" s="81"/>
      <c r="FA5" s="63"/>
      <c r="FB5" s="2"/>
    </row>
    <row r="6" spans="1:158" ht="15.75" customHeight="1">
      <c r="A6" s="35">
        <v>7</v>
      </c>
      <c r="B6" s="36" t="s">
        <v>8</v>
      </c>
      <c r="C6" s="66"/>
      <c r="D6" s="67">
        <v>40465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  <c r="DT6" s="72" t="s">
        <v>9</v>
      </c>
      <c r="DU6" s="68"/>
      <c r="DV6" s="68"/>
      <c r="DW6" s="68"/>
      <c r="DX6" s="68"/>
      <c r="DY6" s="68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70"/>
      <c r="EX6" s="77"/>
      <c r="EY6" s="79"/>
      <c r="EZ6" s="81"/>
      <c r="FA6" s="64"/>
      <c r="FB6" s="2"/>
    </row>
    <row r="7" spans="1:158" ht="15">
      <c r="A7" s="37">
        <v>1</v>
      </c>
      <c r="B7" s="38"/>
      <c r="C7" s="39" t="s">
        <v>35</v>
      </c>
      <c r="D7" s="40"/>
      <c r="E7" s="40">
        <v>4</v>
      </c>
      <c r="F7" s="40">
        <v>3</v>
      </c>
      <c r="G7" s="40">
        <v>2</v>
      </c>
      <c r="H7" s="40">
        <v>3</v>
      </c>
      <c r="I7" s="40">
        <v>4</v>
      </c>
      <c r="J7" s="40"/>
      <c r="K7" s="40"/>
      <c r="L7" s="40"/>
      <c r="M7" s="41"/>
      <c r="N7" s="40">
        <v>3</v>
      </c>
      <c r="O7" s="40">
        <v>2</v>
      </c>
      <c r="P7" s="40">
        <v>3</v>
      </c>
      <c r="Q7" s="40">
        <v>3</v>
      </c>
      <c r="R7" s="40"/>
      <c r="S7" s="40">
        <v>3</v>
      </c>
      <c r="T7" s="40">
        <v>3</v>
      </c>
      <c r="U7" s="40">
        <v>3</v>
      </c>
      <c r="V7" s="40"/>
      <c r="W7" s="40"/>
      <c r="X7" s="40">
        <v>3</v>
      </c>
      <c r="Y7" s="40"/>
      <c r="Z7" s="40">
        <v>3</v>
      </c>
      <c r="AA7" s="40"/>
      <c r="AB7" s="40">
        <v>3</v>
      </c>
      <c r="AC7" s="40"/>
      <c r="AD7" s="41">
        <v>3</v>
      </c>
      <c r="AE7" s="41">
        <v>4</v>
      </c>
      <c r="AF7" s="41"/>
      <c r="AG7" s="41">
        <v>2</v>
      </c>
      <c r="AH7" s="40">
        <v>3</v>
      </c>
      <c r="AI7" s="40"/>
      <c r="AJ7" s="40"/>
      <c r="AK7" s="40">
        <v>3</v>
      </c>
      <c r="AL7" s="40"/>
      <c r="AM7" s="40">
        <v>3</v>
      </c>
      <c r="AN7" s="40">
        <v>3</v>
      </c>
      <c r="AO7" s="40"/>
      <c r="AP7" s="40">
        <v>2</v>
      </c>
      <c r="AQ7" s="41">
        <v>3</v>
      </c>
      <c r="AR7" s="40"/>
      <c r="AS7" s="40">
        <v>2</v>
      </c>
      <c r="AT7" s="40">
        <v>3</v>
      </c>
      <c r="AU7" s="40"/>
      <c r="AV7" s="40"/>
      <c r="AW7" s="40">
        <v>3</v>
      </c>
      <c r="AX7" s="40">
        <v>3</v>
      </c>
      <c r="AY7" s="40"/>
      <c r="AZ7" s="40"/>
      <c r="BA7" s="40">
        <v>3</v>
      </c>
      <c r="BB7" s="40"/>
      <c r="BC7" s="40">
        <v>3</v>
      </c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>
        <v>5</v>
      </c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>
        <v>5</v>
      </c>
      <c r="EY7" s="4">
        <v>5</v>
      </c>
      <c r="EZ7" s="5"/>
      <c r="FA7" s="6" t="e">
        <v>#DIV/0!</v>
      </c>
      <c r="FB7" s="2" t="e">
        <f>CONCATENATE(#REF!,#REF!,#REF!,#REF!,#REF!,#REF!,#REF!,#REF!,#REF!,#REF!,#REF!,#REF!,#REF!,#REF!,#REF!,#REF!,#REF!,#REF!,#REF!,#REF!,#REF!,#REF!,#REF!,#REF!,#REF!,#REF!,#REF!,#REF!,#REF!,#REF!)</f>
        <v>#REF!</v>
      </c>
    </row>
    <row r="8" spans="1:158" ht="15">
      <c r="A8" s="37">
        <v>2</v>
      </c>
      <c r="B8" s="42"/>
      <c r="C8" s="43" t="s">
        <v>46</v>
      </c>
      <c r="D8" s="44"/>
      <c r="E8" s="44">
        <v>3</v>
      </c>
      <c r="F8" s="44">
        <v>2</v>
      </c>
      <c r="G8" s="44">
        <v>3</v>
      </c>
      <c r="H8" s="44">
        <v>2</v>
      </c>
      <c r="I8" s="44">
        <v>2</v>
      </c>
      <c r="J8" s="44">
        <v>3</v>
      </c>
      <c r="K8" s="44"/>
      <c r="L8" s="44"/>
      <c r="M8" s="45"/>
      <c r="N8" s="44">
        <v>2</v>
      </c>
      <c r="O8" s="44">
        <v>5</v>
      </c>
      <c r="P8" s="44">
        <v>2</v>
      </c>
      <c r="Q8" s="44">
        <v>3</v>
      </c>
      <c r="R8" s="44"/>
      <c r="S8" s="44">
        <v>3</v>
      </c>
      <c r="T8" s="44">
        <v>2</v>
      </c>
      <c r="U8" s="44">
        <v>2</v>
      </c>
      <c r="V8" s="44"/>
      <c r="W8" s="44"/>
      <c r="X8" s="44">
        <v>2</v>
      </c>
      <c r="Y8" s="44">
        <v>3</v>
      </c>
      <c r="Z8" s="44"/>
      <c r="AA8" s="44"/>
      <c r="AB8" s="44">
        <v>2</v>
      </c>
      <c r="AC8" s="44"/>
      <c r="AD8" s="45">
        <v>2</v>
      </c>
      <c r="AE8" s="45">
        <v>3</v>
      </c>
      <c r="AF8" s="45"/>
      <c r="AG8" s="45">
        <v>2</v>
      </c>
      <c r="AH8" s="44">
        <v>3</v>
      </c>
      <c r="AI8" s="44"/>
      <c r="AJ8" s="44"/>
      <c r="AK8" s="44">
        <v>3</v>
      </c>
      <c r="AL8" s="44"/>
      <c r="AM8" s="44"/>
      <c r="AN8" s="44">
        <v>3</v>
      </c>
      <c r="AO8" s="44"/>
      <c r="AP8" s="44">
        <v>2</v>
      </c>
      <c r="AQ8" s="45">
        <v>3</v>
      </c>
      <c r="AR8" s="44"/>
      <c r="AS8" s="44">
        <v>2</v>
      </c>
      <c r="AT8" s="44">
        <v>3</v>
      </c>
      <c r="AU8" s="44"/>
      <c r="AV8" s="44"/>
      <c r="AW8" s="44">
        <v>3</v>
      </c>
      <c r="AX8" s="44">
        <v>4</v>
      </c>
      <c r="AY8" s="44"/>
      <c r="AZ8" s="44"/>
      <c r="BA8" s="44">
        <v>2</v>
      </c>
      <c r="BB8" s="44"/>
      <c r="BC8" s="44">
        <v>2</v>
      </c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>
        <v>5</v>
      </c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>
        <v>5</v>
      </c>
      <c r="EY8" s="4">
        <v>5</v>
      </c>
      <c r="EZ8" s="8"/>
      <c r="FA8" s="9" t="e">
        <v>#DIV/0!</v>
      </c>
      <c r="FB8" s="2" t="e">
        <f>CONCATENATE(#REF!,#REF!,#REF!,#REF!,#REF!,#REF!,#REF!,#REF!,#REF!,#REF!,#REF!,#REF!,#REF!,#REF!,#REF!,#REF!,#REF!,#REF!,#REF!,#REF!,#REF!,#REF!,#REF!,#REF!,#REF!,#REF!,#REF!,#REF!,#REF!,#REF!)</f>
        <v>#REF!</v>
      </c>
    </row>
    <row r="9" spans="1:158" ht="15">
      <c r="A9" s="37">
        <v>3</v>
      </c>
      <c r="B9" s="42"/>
      <c r="C9" s="43" t="s">
        <v>47</v>
      </c>
      <c r="D9" s="46"/>
      <c r="E9" s="46">
        <v>5</v>
      </c>
      <c r="F9" s="46">
        <v>4</v>
      </c>
      <c r="G9" s="46">
        <v>3</v>
      </c>
      <c r="H9" s="46">
        <v>4</v>
      </c>
      <c r="I9" s="46">
        <v>5</v>
      </c>
      <c r="J9" s="46">
        <v>4</v>
      </c>
      <c r="K9" s="46"/>
      <c r="L9" s="46"/>
      <c r="M9" s="45"/>
      <c r="N9" s="46">
        <v>5</v>
      </c>
      <c r="O9" s="46">
        <v>3</v>
      </c>
      <c r="P9" s="46">
        <v>5</v>
      </c>
      <c r="Q9" s="46">
        <v>4</v>
      </c>
      <c r="R9" s="46"/>
      <c r="S9" s="46">
        <v>4</v>
      </c>
      <c r="T9" s="46">
        <v>4</v>
      </c>
      <c r="U9" s="46">
        <v>4</v>
      </c>
      <c r="V9" s="46"/>
      <c r="W9" s="46"/>
      <c r="X9" s="46">
        <v>4</v>
      </c>
      <c r="Y9" s="46"/>
      <c r="Z9" s="46">
        <v>5</v>
      </c>
      <c r="AA9" s="46"/>
      <c r="AB9" s="46">
        <v>5</v>
      </c>
      <c r="AC9" s="46"/>
      <c r="AD9" s="47">
        <v>4</v>
      </c>
      <c r="AE9" s="47">
        <v>3</v>
      </c>
      <c r="AF9" s="47"/>
      <c r="AG9" s="47">
        <v>3</v>
      </c>
      <c r="AH9" s="46"/>
      <c r="AI9" s="46"/>
      <c r="AJ9" s="46"/>
      <c r="AK9" s="46">
        <v>4</v>
      </c>
      <c r="AL9" s="46"/>
      <c r="AM9" s="46">
        <v>3</v>
      </c>
      <c r="AN9" s="46">
        <v>4</v>
      </c>
      <c r="AO9" s="46">
        <v>4</v>
      </c>
      <c r="AP9" s="46">
        <v>4</v>
      </c>
      <c r="AQ9" s="45">
        <v>5</v>
      </c>
      <c r="AR9" s="46"/>
      <c r="AS9" s="46">
        <v>2</v>
      </c>
      <c r="AT9" s="46">
        <v>3</v>
      </c>
      <c r="AU9" s="46"/>
      <c r="AV9" s="46"/>
      <c r="AW9" s="46">
        <v>4</v>
      </c>
      <c r="AX9" s="46">
        <v>5</v>
      </c>
      <c r="AY9" s="46"/>
      <c r="AZ9" s="46">
        <v>4</v>
      </c>
      <c r="BA9" s="46">
        <v>4</v>
      </c>
      <c r="BB9" s="46"/>
      <c r="BC9" s="46">
        <v>4</v>
      </c>
      <c r="BD9" s="46">
        <v>4</v>
      </c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>
        <v>3</v>
      </c>
      <c r="DW9" s="46">
        <v>2</v>
      </c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>
        <v>2.5</v>
      </c>
      <c r="EY9" s="4">
        <v>3</v>
      </c>
      <c r="EZ9" s="8"/>
      <c r="FA9" s="9" t="e">
        <v>#DIV/0!</v>
      </c>
      <c r="FB9" s="2" t="e">
        <f>CONCATENATE(#REF!,#REF!,#REF!,#REF!,#REF!,#REF!,#REF!,#REF!,#REF!,#REF!,#REF!,#REF!,#REF!,#REF!,#REF!,#REF!,#REF!,#REF!,#REF!,#REF!,#REF!,#REF!,#REF!,#REF!,#REF!,#REF!,#REF!,#REF!,#REF!,#REF!)</f>
        <v>#REF!</v>
      </c>
    </row>
    <row r="10" spans="1:158" ht="15">
      <c r="A10" s="37">
        <v>4</v>
      </c>
      <c r="B10" s="42"/>
      <c r="C10" s="43" t="s">
        <v>48</v>
      </c>
      <c r="D10" s="44"/>
      <c r="E10" s="44">
        <v>4</v>
      </c>
      <c r="F10" s="44">
        <v>3</v>
      </c>
      <c r="G10" s="44">
        <v>3</v>
      </c>
      <c r="H10" s="44">
        <v>4</v>
      </c>
      <c r="I10" s="44">
        <v>3</v>
      </c>
      <c r="J10" s="44">
        <v>3</v>
      </c>
      <c r="K10" s="44"/>
      <c r="L10" s="44"/>
      <c r="M10" s="45"/>
      <c r="N10" s="44">
        <v>3</v>
      </c>
      <c r="O10" s="44">
        <v>3</v>
      </c>
      <c r="P10" s="44">
        <v>3</v>
      </c>
      <c r="Q10" s="44">
        <v>4</v>
      </c>
      <c r="R10" s="44"/>
      <c r="S10" s="44">
        <v>4</v>
      </c>
      <c r="T10" s="44">
        <v>3</v>
      </c>
      <c r="U10" s="44">
        <v>2</v>
      </c>
      <c r="V10" s="44"/>
      <c r="W10" s="44"/>
      <c r="X10" s="44">
        <v>2</v>
      </c>
      <c r="Y10" s="44">
        <v>3</v>
      </c>
      <c r="Z10" s="44"/>
      <c r="AA10" s="44"/>
      <c r="AB10" s="44">
        <v>3</v>
      </c>
      <c r="AC10" s="44"/>
      <c r="AD10" s="45">
        <v>3</v>
      </c>
      <c r="AE10" s="45">
        <v>4</v>
      </c>
      <c r="AF10" s="45"/>
      <c r="AG10" s="45">
        <v>3</v>
      </c>
      <c r="AH10" s="44"/>
      <c r="AI10" s="44"/>
      <c r="AJ10" s="44"/>
      <c r="AK10" s="44">
        <v>3</v>
      </c>
      <c r="AL10" s="44"/>
      <c r="AM10" s="44">
        <v>3</v>
      </c>
      <c r="AN10" s="44">
        <v>3</v>
      </c>
      <c r="AO10" s="44">
        <v>3</v>
      </c>
      <c r="AP10" s="44">
        <v>3</v>
      </c>
      <c r="AQ10" s="45"/>
      <c r="AR10" s="44"/>
      <c r="AS10" s="44">
        <v>3</v>
      </c>
      <c r="AT10" s="44">
        <v>4</v>
      </c>
      <c r="AU10" s="44"/>
      <c r="AV10" s="44"/>
      <c r="AW10" s="44">
        <v>3</v>
      </c>
      <c r="AX10" s="44">
        <v>4</v>
      </c>
      <c r="AY10" s="44" t="s">
        <v>55</v>
      </c>
      <c r="AZ10" s="44" t="s">
        <v>55</v>
      </c>
      <c r="BA10" s="44" t="s">
        <v>55</v>
      </c>
      <c r="BB10" s="44"/>
      <c r="BC10" s="44">
        <v>3</v>
      </c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>
        <v>4</v>
      </c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>
        <v>4</v>
      </c>
      <c r="EY10" s="4">
        <v>4</v>
      </c>
      <c r="EZ10" s="10"/>
      <c r="FA10" s="9" t="e">
        <v>#DIV/0!</v>
      </c>
      <c r="FB10" s="2" t="e">
        <f>CONCATENATE(#REF!,#REF!,#REF!,#REF!,#REF!,#REF!,#REF!,#REF!,#REF!,#REF!,#REF!,#REF!,#REF!,#REF!,#REF!,#REF!,#REF!,#REF!,#REF!,#REF!,#REF!,#REF!,#REF!,#REF!,#REF!,#REF!,#REF!,#REF!,#REF!,#REF!)</f>
        <v>#REF!</v>
      </c>
    </row>
    <row r="11" spans="1:158" ht="15">
      <c r="A11" s="37">
        <v>5</v>
      </c>
      <c r="B11" s="42"/>
      <c r="C11" s="48" t="s">
        <v>49</v>
      </c>
      <c r="D11" s="49"/>
      <c r="E11" s="49"/>
      <c r="F11" s="49">
        <v>2</v>
      </c>
      <c r="G11" s="49"/>
      <c r="H11" s="49"/>
      <c r="I11" s="49">
        <v>2</v>
      </c>
      <c r="J11" s="49"/>
      <c r="K11" s="49"/>
      <c r="L11" s="49"/>
      <c r="M11" s="50"/>
      <c r="N11" s="49">
        <v>2</v>
      </c>
      <c r="O11" s="49">
        <v>2</v>
      </c>
      <c r="P11" s="49">
        <v>2</v>
      </c>
      <c r="Q11" s="49">
        <v>2</v>
      </c>
      <c r="R11" s="49"/>
      <c r="S11" s="49">
        <v>2</v>
      </c>
      <c r="T11" s="49">
        <v>2</v>
      </c>
      <c r="U11" s="49">
        <v>2</v>
      </c>
      <c r="V11" s="49"/>
      <c r="W11" s="49"/>
      <c r="X11" s="49">
        <v>2</v>
      </c>
      <c r="Y11" s="49"/>
      <c r="Z11" s="49">
        <v>2</v>
      </c>
      <c r="AA11" s="49"/>
      <c r="AB11" s="49">
        <v>2</v>
      </c>
      <c r="AC11" s="49"/>
      <c r="AD11" s="51">
        <v>2</v>
      </c>
      <c r="AE11" s="51">
        <v>2</v>
      </c>
      <c r="AF11" s="51"/>
      <c r="AG11" s="51">
        <v>3</v>
      </c>
      <c r="AH11" s="49"/>
      <c r="AI11" s="49"/>
      <c r="AJ11" s="49"/>
      <c r="AK11" s="49">
        <v>2</v>
      </c>
      <c r="AL11" s="49"/>
      <c r="AM11" s="49"/>
      <c r="AN11" s="49">
        <v>2</v>
      </c>
      <c r="AO11" s="49"/>
      <c r="AP11" s="49">
        <v>2</v>
      </c>
      <c r="AQ11" s="50"/>
      <c r="AR11" s="49"/>
      <c r="AS11" s="49">
        <v>3</v>
      </c>
      <c r="AT11" s="49">
        <v>2</v>
      </c>
      <c r="AU11" s="49"/>
      <c r="AV11" s="49"/>
      <c r="AW11" s="49">
        <v>2</v>
      </c>
      <c r="AX11" s="49"/>
      <c r="AY11" s="49"/>
      <c r="AZ11" s="49"/>
      <c r="BA11" s="49">
        <v>2</v>
      </c>
      <c r="BB11" s="49"/>
      <c r="BC11" s="49">
        <v>2</v>
      </c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 t="e">
        <v>#DIV/0!</v>
      </c>
      <c r="EY11" s="12" t="e">
        <v>#DIV/0!</v>
      </c>
      <c r="EZ11" s="13"/>
      <c r="FA11" s="14" t="e">
        <v>#DIV/0!</v>
      </c>
      <c r="FB11" s="2" t="e">
        <f>CONCATENATE(#REF!,#REF!,#REF!,#REF!,#REF!,#REF!,#REF!,#REF!,#REF!,#REF!,#REF!,#REF!,#REF!,#REF!,#REF!,#REF!,#REF!,#REF!,#REF!,#REF!,#REF!,#REF!,#REF!,#REF!,#REF!,#REF!,#REF!,#REF!,#REF!,#REF!)</f>
        <v>#REF!</v>
      </c>
    </row>
    <row r="12" spans="1:158" ht="15">
      <c r="A12" s="37">
        <v>6</v>
      </c>
      <c r="B12" s="42"/>
      <c r="C12" s="52" t="s">
        <v>41</v>
      </c>
      <c r="D12" s="46"/>
      <c r="E12" s="46">
        <v>3</v>
      </c>
      <c r="F12" s="46">
        <v>2</v>
      </c>
      <c r="G12" s="46">
        <v>3</v>
      </c>
      <c r="H12" s="46"/>
      <c r="I12" s="46">
        <v>2</v>
      </c>
      <c r="J12" s="46">
        <v>3</v>
      </c>
      <c r="K12" s="46"/>
      <c r="L12" s="46"/>
      <c r="M12" s="47"/>
      <c r="N12" s="46">
        <v>2</v>
      </c>
      <c r="O12" s="46">
        <v>3</v>
      </c>
      <c r="P12" s="46">
        <v>2</v>
      </c>
      <c r="Q12" s="46">
        <v>3</v>
      </c>
      <c r="R12" s="46"/>
      <c r="S12" s="46">
        <v>3</v>
      </c>
      <c r="T12" s="46">
        <v>2</v>
      </c>
      <c r="U12" s="46">
        <v>2</v>
      </c>
      <c r="V12" s="46"/>
      <c r="W12" s="46"/>
      <c r="X12" s="46">
        <v>3</v>
      </c>
      <c r="Y12" s="46"/>
      <c r="Z12" s="46">
        <v>2</v>
      </c>
      <c r="AA12" s="46"/>
      <c r="AB12" s="46">
        <v>3</v>
      </c>
      <c r="AC12" s="46"/>
      <c r="AD12" s="47">
        <v>3</v>
      </c>
      <c r="AE12" s="47">
        <v>3</v>
      </c>
      <c r="AF12" s="47"/>
      <c r="AG12" s="47">
        <v>4</v>
      </c>
      <c r="AH12" s="46"/>
      <c r="AI12" s="46"/>
      <c r="AJ12" s="46"/>
      <c r="AK12" s="46">
        <v>3</v>
      </c>
      <c r="AL12" s="46"/>
      <c r="AM12" s="46">
        <v>3</v>
      </c>
      <c r="AN12" s="46">
        <v>3</v>
      </c>
      <c r="AO12" s="46"/>
      <c r="AP12" s="46">
        <v>3</v>
      </c>
      <c r="AQ12" s="47"/>
      <c r="AR12" s="46"/>
      <c r="AS12" s="46">
        <v>3</v>
      </c>
      <c r="AT12" s="46">
        <v>4</v>
      </c>
      <c r="AU12" s="46"/>
      <c r="AV12" s="46"/>
      <c r="AW12" s="46">
        <v>3</v>
      </c>
      <c r="AX12" s="46">
        <v>3</v>
      </c>
      <c r="AY12" s="46"/>
      <c r="AZ12" s="46"/>
      <c r="BA12" s="46">
        <v>3</v>
      </c>
      <c r="BB12" s="46"/>
      <c r="BC12" s="46">
        <v>3</v>
      </c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>
        <v>5</v>
      </c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>
        <v>5</v>
      </c>
      <c r="EY12" s="16">
        <v>5</v>
      </c>
      <c r="EZ12" s="8"/>
      <c r="FA12" s="17" t="e">
        <v>#DIV/0!</v>
      </c>
      <c r="FB12" s="2" t="e">
        <f>CONCATENATE(#REF!,#REF!,#REF!,#REF!,#REF!,#REF!,#REF!,#REF!,#REF!,#REF!,#REF!,#REF!,#REF!,#REF!,#REF!,#REF!,#REF!,#REF!,#REF!,#REF!,#REF!,#REF!,#REF!,#REF!,#REF!,#REF!,#REF!,#REF!,#REF!,#REF!)</f>
        <v>#REF!</v>
      </c>
    </row>
    <row r="13" spans="1:158" ht="15">
      <c r="A13" s="37">
        <v>7</v>
      </c>
      <c r="B13" s="42"/>
      <c r="C13" s="43" t="s">
        <v>50</v>
      </c>
      <c r="D13" s="46"/>
      <c r="E13" s="46">
        <v>3</v>
      </c>
      <c r="F13" s="46">
        <v>3</v>
      </c>
      <c r="G13" s="46">
        <v>2</v>
      </c>
      <c r="H13" s="46">
        <v>3</v>
      </c>
      <c r="I13" s="46">
        <v>2</v>
      </c>
      <c r="J13" s="46">
        <v>3</v>
      </c>
      <c r="K13" s="46"/>
      <c r="L13" s="46"/>
      <c r="M13" s="47"/>
      <c r="N13" s="46">
        <v>2</v>
      </c>
      <c r="O13" s="46">
        <v>4</v>
      </c>
      <c r="P13" s="46">
        <v>2</v>
      </c>
      <c r="Q13" s="46">
        <v>2</v>
      </c>
      <c r="R13" s="46"/>
      <c r="S13" s="46">
        <v>3</v>
      </c>
      <c r="T13" s="46">
        <v>2</v>
      </c>
      <c r="U13" s="46">
        <v>2</v>
      </c>
      <c r="V13" s="46"/>
      <c r="W13" s="46"/>
      <c r="X13" s="46">
        <v>2</v>
      </c>
      <c r="Y13" s="46"/>
      <c r="Z13" s="46">
        <v>2</v>
      </c>
      <c r="AA13" s="46"/>
      <c r="AB13" s="46">
        <v>2</v>
      </c>
      <c r="AC13" s="46"/>
      <c r="AD13" s="47">
        <v>2</v>
      </c>
      <c r="AE13" s="47">
        <v>2</v>
      </c>
      <c r="AF13" s="47"/>
      <c r="AG13" s="47">
        <v>2</v>
      </c>
      <c r="AH13" s="46"/>
      <c r="AI13" s="46"/>
      <c r="AJ13" s="46"/>
      <c r="AK13" s="46">
        <v>3</v>
      </c>
      <c r="AL13" s="46"/>
      <c r="AM13" s="46">
        <v>3</v>
      </c>
      <c r="AN13" s="46">
        <v>3</v>
      </c>
      <c r="AO13" s="46">
        <v>3</v>
      </c>
      <c r="AP13" s="46">
        <v>2</v>
      </c>
      <c r="AQ13" s="47"/>
      <c r="AR13" s="46"/>
      <c r="AS13" s="46">
        <v>3</v>
      </c>
      <c r="AT13" s="46">
        <v>2</v>
      </c>
      <c r="AU13" s="46"/>
      <c r="AV13" s="46"/>
      <c r="AW13" s="46">
        <v>2</v>
      </c>
      <c r="AX13" s="46">
        <v>5</v>
      </c>
      <c r="AY13" s="46"/>
      <c r="AZ13" s="46"/>
      <c r="BA13" s="46">
        <v>3</v>
      </c>
      <c r="BB13" s="46"/>
      <c r="BC13" s="46">
        <v>3</v>
      </c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 t="e">
        <v>#DIV/0!</v>
      </c>
      <c r="EY13" s="4" t="e">
        <v>#DIV/0!</v>
      </c>
      <c r="EZ13" s="8"/>
      <c r="FA13" s="9" t="e">
        <v>#DIV/0!</v>
      </c>
      <c r="FB13" s="2" t="e">
        <f>CONCATENATE(#REF!,#REF!,#REF!,#REF!,#REF!,#REF!,#REF!,#REF!,#REF!,#REF!,#REF!,#REF!,#REF!,#REF!,#REF!,#REF!,#REF!,#REF!,#REF!,#REF!,#REF!,#REF!,#REF!,#REF!,#REF!,#REF!,#REF!,#REF!,#REF!,#REF!)</f>
        <v>#REF!</v>
      </c>
    </row>
    <row r="14" spans="1:158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>
        <v>2</v>
      </c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>
        <v>4</v>
      </c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>
        <v>4</v>
      </c>
      <c r="EY14" s="4">
        <v>4</v>
      </c>
      <c r="EZ14" s="10"/>
      <c r="FA14" s="9" t="e">
        <v>#DIV/0!</v>
      </c>
      <c r="FB14" s="2" t="e">
        <f>CONCATENATE(#REF!,#REF!,#REF!,#REF!,#REF!,#REF!,#REF!,#REF!,#REF!,#REF!,#REF!,#REF!,#REF!,#REF!,#REF!,#REF!,#REF!,#REF!,#REF!,#REF!,#REF!,#REF!,#REF!,#REF!,#REF!,#REF!,#REF!,#REF!,#REF!,#REF!)</f>
        <v>#REF!</v>
      </c>
    </row>
    <row r="15" spans="1:158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>
        <v>5</v>
      </c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>
        <v>5</v>
      </c>
      <c r="EY15" s="4">
        <v>5</v>
      </c>
      <c r="EZ15" s="8"/>
      <c r="FA15" s="9" t="e">
        <v>#DIV/0!</v>
      </c>
      <c r="FB15" s="2" t="e">
        <f>CONCATENATE(#REF!,#REF!,#REF!,#REF!,#REF!,#REF!,#REF!,#REF!,#REF!,#REF!,#REF!,#REF!,#REF!,#REF!,#REF!,#REF!,#REF!,#REF!,#REF!,#REF!,#REF!,#REF!,#REF!,#REF!,#REF!,#REF!,#REF!,#REF!,#REF!,#REF!)</f>
        <v>#REF!</v>
      </c>
    </row>
    <row r="16" spans="1:158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>
        <v>4</v>
      </c>
      <c r="DW16" s="49">
        <v>2</v>
      </c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>
        <v>3</v>
      </c>
      <c r="EY16" s="12">
        <v>3</v>
      </c>
      <c r="EZ16" s="13"/>
      <c r="FA16" s="14" t="e">
        <v>#DIV/0!</v>
      </c>
      <c r="FB16" s="2" t="e">
        <f>CONCATENATE(#REF!,#REF!,#REF!,#REF!,#REF!,#REF!,#REF!,#REF!,#REF!,#REF!,#REF!,#REF!,#REF!,#REF!,#REF!,#REF!,#REF!,#REF!,#REF!,#REF!,#REF!,#REF!,#REF!,#REF!,#REF!,#REF!,#REF!,#REF!,#REF!,#REF!)</f>
        <v>#REF!</v>
      </c>
    </row>
    <row r="17" spans="1:158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>
        <v>5</v>
      </c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>
        <v>5</v>
      </c>
      <c r="EY17" s="16">
        <v>5</v>
      </c>
      <c r="EZ17" s="8"/>
      <c r="FA17" s="17" t="e">
        <v>#DIV/0!</v>
      </c>
      <c r="FB17" s="2" t="e">
        <f>CONCATENATE(#REF!,#REF!,#REF!,#REF!,#REF!,#REF!,#REF!,#REF!,#REF!,#REF!,#REF!,#REF!,#REF!,#REF!,#REF!,#REF!,#REF!,#REF!,#REF!,#REF!,#REF!,#REF!,#REF!,#REF!,#REF!,#REF!,#REF!,#REF!,#REF!,#REF!)</f>
        <v>#REF!</v>
      </c>
    </row>
    <row r="18" spans="1:158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>
        <v>5</v>
      </c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>
        <v>5</v>
      </c>
      <c r="EY18" s="4">
        <v>5</v>
      </c>
      <c r="EZ18" s="8"/>
      <c r="FA18" s="9" t="e">
        <v>#DIV/0!</v>
      </c>
      <c r="FB18" s="2" t="e">
        <f>CONCATENATE(#REF!,#REF!,#REF!,#REF!,#REF!,#REF!,#REF!,#REF!,#REF!,#REF!,#REF!,#REF!,#REF!,#REF!,#REF!,#REF!,#REF!,#REF!,#REF!,#REF!,#REF!,#REF!,#REF!,#REF!,#REF!,#REF!,#REF!,#REF!,#REF!,#REF!)</f>
        <v>#REF!</v>
      </c>
    </row>
    <row r="19" spans="1:158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>
        <v>4</v>
      </c>
      <c r="DW19" s="46">
        <v>2</v>
      </c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>
        <v>3</v>
      </c>
      <c r="EY19" s="4">
        <v>3</v>
      </c>
      <c r="EZ19" s="8"/>
      <c r="FA19" s="9" t="e">
        <v>#DIV/0!</v>
      </c>
      <c r="FB19" s="2" t="e">
        <f>CONCATENATE(#REF!,#REF!,#REF!,#REF!,#REF!,#REF!,#REF!,#REF!,#REF!,#REF!,#REF!,#REF!,#REF!,#REF!,#REF!,#REF!,#REF!,#REF!,#REF!,#REF!,#REF!,#REF!,#REF!,#REF!,#REF!,#REF!,#REF!,#REF!,#REF!,#REF!)</f>
        <v>#REF!</v>
      </c>
    </row>
    <row r="20" spans="1:158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>
        <v>4</v>
      </c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>
        <v>4</v>
      </c>
      <c r="EY20" s="4">
        <v>4</v>
      </c>
      <c r="EZ20" s="8"/>
      <c r="FA20" s="9" t="e">
        <v>#DIV/0!</v>
      </c>
      <c r="FB20" s="2" t="e">
        <f>CONCATENATE(#REF!,#REF!,#REF!,#REF!,#REF!,#REF!,#REF!,#REF!,#REF!,#REF!,#REF!,#REF!,#REF!,#REF!,#REF!,#REF!,#REF!,#REF!,#REF!,#REF!,#REF!,#REF!,#REF!,#REF!,#REF!,#REF!,#REF!,#REF!,#REF!,#REF!)</f>
        <v>#REF!</v>
      </c>
    </row>
    <row r="21" spans="1:158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>
        <v>3</v>
      </c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>
        <v>3</v>
      </c>
      <c r="EY21" s="12">
        <v>3</v>
      </c>
      <c r="EZ21" s="18"/>
      <c r="FA21" s="14" t="e">
        <v>#DIV/0!</v>
      </c>
      <c r="FB21" s="2" t="e">
        <f>CONCATENATE(#REF!,#REF!,#REF!,#REF!,#REF!,#REF!,#REF!,#REF!,#REF!,#REF!,#REF!,#REF!,#REF!,#REF!,#REF!,#REF!,#REF!,#REF!,#REF!,#REF!,#REF!,#REF!,#REF!,#REF!,#REF!,#REF!,#REF!,#REF!,#REF!,#REF!)</f>
        <v>#REF!</v>
      </c>
    </row>
    <row r="22" spans="1:158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>
        <v>5</v>
      </c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>
        <v>5</v>
      </c>
      <c r="EY22" s="16">
        <v>5</v>
      </c>
      <c r="EZ22" s="8"/>
      <c r="FA22" s="17" t="e">
        <v>#DIV/0!</v>
      </c>
      <c r="FB22" s="2" t="e">
        <f>CONCATENATE(#REF!,#REF!,#REF!,#REF!,#REF!,#REF!,#REF!,#REF!,#REF!,#REF!,#REF!,#REF!,#REF!,#REF!,#REF!,#REF!,#REF!,#REF!,#REF!,#REF!,#REF!,#REF!,#REF!,#REF!,#REF!,#REF!,#REF!,#REF!,#REF!,#REF!)</f>
        <v>#REF!</v>
      </c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>
        <v>5</v>
      </c>
      <c r="DW23" s="46">
        <v>2</v>
      </c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>
        <v>3.5</v>
      </c>
      <c r="EY23" s="4">
        <v>4</v>
      </c>
      <c r="EZ23" s="8"/>
      <c r="FA23" s="9" t="e">
        <v>#DIV/0!</v>
      </c>
      <c r="FB23" s="2" t="e">
        <f>CONCATENATE(#REF!,#REF!,#REF!,#REF!,#REF!,#REF!,#REF!,#REF!,#REF!,#REF!,#REF!,#REF!,#REF!,#REF!,#REF!,#REF!,#REF!,#REF!,#REF!,#REF!,#REF!,#REF!,#REF!,#REF!,#REF!,#REF!,#REF!,#REF!,#REF!,#REF!)</f>
        <v>#REF!</v>
      </c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>
        <v>5</v>
      </c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>
        <v>5</v>
      </c>
      <c r="EY24" s="4">
        <v>5</v>
      </c>
      <c r="EZ24" s="8"/>
      <c r="FA24" s="9" t="e">
        <v>#DIV/0!</v>
      </c>
      <c r="FB24" s="2" t="e">
        <f>CONCATENATE(#REF!,#REF!,#REF!,#REF!,#REF!,#REF!,#REF!,#REF!,#REF!,#REF!,#REF!,#REF!,#REF!,#REF!,#REF!,#REF!,#REF!,#REF!,#REF!,#REF!,#REF!,#REF!,#REF!,#REF!,#REF!,#REF!,#REF!,#REF!,#REF!,#REF!)</f>
        <v>#REF!</v>
      </c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>
        <v>5</v>
      </c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>
        <v>5</v>
      </c>
      <c r="EY25" s="4">
        <v>5</v>
      </c>
      <c r="EZ25" s="8"/>
      <c r="FA25" s="9" t="e">
        <v>#DIV/0!</v>
      </c>
      <c r="FB25" s="2" t="e">
        <f>CONCATENATE(#REF!,#REF!,#REF!,#REF!,#REF!,#REF!,#REF!,#REF!,#REF!,#REF!,#REF!,#REF!,#REF!,#REF!,#REF!,#REF!,#REF!,#REF!,#REF!,#REF!,#REF!,#REF!,#REF!,#REF!,#REF!,#REF!,#REF!,#REF!,#REF!,#REF!)</f>
        <v>#REF!</v>
      </c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>
        <v>4</v>
      </c>
      <c r="DW26" s="54">
        <v>2</v>
      </c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>
        <v>3</v>
      </c>
      <c r="EY26" s="12">
        <v>3</v>
      </c>
      <c r="EZ26" s="18"/>
      <c r="FA26" s="14" t="e">
        <v>#DIV/0!</v>
      </c>
      <c r="FB26" s="2" t="e">
        <f>CONCATENATE(#REF!,#REF!,#REF!,#REF!,#REF!,#REF!,#REF!,#REF!,#REF!,#REF!,#REF!,#REF!,#REF!,#REF!,#REF!,#REF!,#REF!,#REF!,#REF!,#REF!,#REF!,#REF!,#REF!,#REF!,#REF!,#REF!,#REF!,#REF!,#REF!,#REF!)</f>
        <v>#REF!</v>
      </c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>
        <v>5</v>
      </c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>
        <v>5</v>
      </c>
      <c r="EY27" s="16">
        <v>5</v>
      </c>
      <c r="EZ27" s="8"/>
      <c r="FA27" s="17" t="e">
        <v>#DIV/0!</v>
      </c>
      <c r="FB27" s="2" t="e">
        <f>CONCATENATE(#REF!,#REF!,#REF!,#REF!,#REF!,#REF!,#REF!,#REF!,#REF!,#REF!,#REF!,#REF!,#REF!,#REF!,#REF!,#REF!,#REF!,#REF!,#REF!,#REF!,#REF!,#REF!,#REF!,#REF!,#REF!,#REF!,#REF!,#REF!,#REF!,#REF!)</f>
        <v>#REF!</v>
      </c>
    </row>
    <row r="28" spans="154:158" ht="12.75">
      <c r="EX28" s="11">
        <v>3</v>
      </c>
      <c r="EY28" s="12">
        <v>3</v>
      </c>
      <c r="EZ28" s="18"/>
      <c r="FA28" s="14" t="e">
        <v>#DIV/0!</v>
      </c>
      <c r="FB28" s="2" t="e">
        <f>CONCATENATE(#REF!,#REF!,#REF!,#REF!,#REF!,#REF!,#REF!,#REF!,#REF!,#REF!,#REF!,#REF!,#REF!,#REF!,#REF!,#REF!,#REF!,#REF!,#REF!,#REF!,#REF!,#REF!,#REF!,#REF!,#REF!,#REF!,#REF!,#REF!,#REF!,#REF!)</f>
        <v>#REF!</v>
      </c>
    </row>
    <row r="29" spans="154:158" ht="12.75">
      <c r="EX29" s="15">
        <v>5</v>
      </c>
      <c r="EY29" s="16">
        <v>5</v>
      </c>
      <c r="EZ29" s="8"/>
      <c r="FA29" s="17" t="e">
        <v>#DIV/0!</v>
      </c>
      <c r="FB29" s="2" t="e">
        <f>CONCATENATE(#REF!,#REF!,#REF!,#REF!,#REF!,#REF!,#REF!,#REF!,#REF!,#REF!,#REF!,#REF!,#REF!,#REF!,#REF!,#REF!,#REF!,#REF!,#REF!,#REF!,#REF!,#REF!,#REF!,#REF!,#REF!,#REF!,#REF!,#REF!,#REF!,#REF!)</f>
        <v>#REF!</v>
      </c>
    </row>
    <row r="32" ht="12.75">
      <c r="U32" s="19"/>
    </row>
    <row r="33" ht="12.75">
      <c r="U33" s="19"/>
    </row>
    <row r="35" ht="13.5" thickBot="1"/>
    <row r="36" spans="24:28" ht="13.5" thickTop="1">
      <c r="X36" s="75" t="s">
        <v>4</v>
      </c>
      <c r="Y36" s="78" t="s">
        <v>5</v>
      </c>
      <c r="Z36" s="80" t="s">
        <v>6</v>
      </c>
      <c r="AA36" s="62" t="s">
        <v>7</v>
      </c>
      <c r="AB36" s="1"/>
    </row>
    <row r="37" spans="24:28" ht="12.75">
      <c r="X37" s="76"/>
      <c r="Y37" s="79"/>
      <c r="Z37" s="81"/>
      <c r="AA37" s="63"/>
      <c r="AB37" s="2"/>
    </row>
    <row r="38" spans="24:28" ht="12.75">
      <c r="X38" s="77"/>
      <c r="Y38" s="79"/>
      <c r="Z38" s="81"/>
      <c r="AA38" s="64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432343233333333342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3232232523322232232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5434545354444455433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4334333334432233343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222222222222223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 t="str">
        <f t="shared" si="0"/>
        <v>323232323322323334</v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 t="str">
        <f t="shared" si="0"/>
        <v>3323232422322222222</v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>
        <f t="shared" si="0"/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>
        <f t="shared" si="0"/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>
        <f t="shared" si="0"/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>
        <f t="shared" si="0"/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>
        <f t="shared" si="0"/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>
        <f t="shared" si="0"/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>
        <f t="shared" si="0"/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>
        <f t="shared" si="0"/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>
        <f t="shared" si="0"/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20">
    <mergeCell ref="EY4:EY6"/>
    <mergeCell ref="EZ4:EZ6"/>
    <mergeCell ref="FA4:FA6"/>
    <mergeCell ref="BL6:CO6"/>
    <mergeCell ref="CP6:DS6"/>
    <mergeCell ref="DT6:EW6"/>
    <mergeCell ref="AH6:BK6"/>
    <mergeCell ref="A4:B5"/>
    <mergeCell ref="X36:X38"/>
    <mergeCell ref="Y36:Y38"/>
    <mergeCell ref="Z36:Z38"/>
    <mergeCell ref="EX4:EX6"/>
    <mergeCell ref="A1:C1"/>
    <mergeCell ref="A2:C3"/>
    <mergeCell ref="D3:L3"/>
    <mergeCell ref="AA3:AG3"/>
    <mergeCell ref="AA36:AA38"/>
    <mergeCell ref="C5:C6"/>
    <mergeCell ref="D6:AG6"/>
    <mergeCell ref="E1:AF1"/>
  </mergeCells>
  <conditionalFormatting sqref="X39:X59 AA39:AA59 EX7:EX29 FA7:FA29">
    <cfRule type="cellIs" priority="1" dxfId="289" operator="notEqual" stopIfTrue="1">
      <formula>0</formula>
    </cfRule>
  </conditionalFormatting>
  <conditionalFormatting sqref="Z39:Z59 EZ7:EZ29">
    <cfRule type="cellIs" priority="2" dxfId="290" operator="equal" stopIfTrue="1">
      <formula>5</formula>
    </cfRule>
    <cfRule type="cellIs" priority="3" dxfId="289" operator="equal" stopIfTrue="1">
      <formula>4</formula>
    </cfRule>
    <cfRule type="cellIs" priority="4" dxfId="291" operator="lessThanOrEqual" stopIfTrue="1">
      <formula>2</formula>
    </cfRule>
  </conditionalFormatting>
  <conditionalFormatting sqref="Y39:Y59 EY7:EY29">
    <cfRule type="cellIs" priority="5" dxfId="292" operator="lessThan" stopIfTrue="1">
      <formula>2</formula>
    </cfRule>
    <cfRule type="cellIs" priority="6" dxfId="290" operator="equal" stopIfTrue="1">
      <formula>5</formula>
    </cfRule>
    <cfRule type="cellIs" priority="7" dxfId="289" operator="between" stopIfTrue="1">
      <formula>3</formula>
      <formula>4</formula>
    </cfRule>
  </conditionalFormatting>
  <conditionalFormatting sqref="AA39:AA59 FA7:FA29">
    <cfRule type="cellIs" priority="8" dxfId="291" operator="lessThan" stopIfTrue="1">
      <formula>4</formula>
    </cfRule>
  </conditionalFormatting>
  <conditionalFormatting sqref="D7:EW27">
    <cfRule type="cellIs" priority="9" dxfId="293" operator="equal" stopIfTrue="1">
      <formula>5</formula>
    </cfRule>
    <cfRule type="cellIs" priority="10" dxfId="294" operator="equal" stopIfTrue="1">
      <formula>4</formula>
    </cfRule>
    <cfRule type="cellIs" priority="11" dxfId="295" operator="lessThanOrEqual" stopIfTrue="1">
      <formula>2</formula>
    </cfRule>
  </conditionalFormatting>
  <conditionalFormatting sqref="C5">
    <cfRule type="cellIs" priority="12" dxfId="295" operator="notEqual" stopIfTrue="1">
      <formula>0</formula>
    </cfRule>
  </conditionalFormatting>
  <conditionalFormatting sqref="B7:C27">
    <cfRule type="cellIs" priority="13" dxfId="295" operator="equal" stopIfTrue="1">
      <formula>"В"</formula>
    </cfRule>
    <cfRule type="cellIs" priority="14" dxfId="293" operator="equal" stopIfTrue="1">
      <formula>"П"</formula>
    </cfRule>
    <cfRule type="cellIs" priority="15" dxfId="296" operator="equal" stopIfTrue="1">
      <formula>0</formula>
    </cfRule>
  </conditionalFormatting>
  <conditionalFormatting sqref="D7:D27 M7:P27 AA7:AH27 AQ7:AT27 BE7:BL27 BU7:BX27 CI7:CP27 CY7:DB27 DM7:DT27 EC7:EF27 EQ7:EW27">
    <cfRule type="expression" priority="16" dxfId="297" stopIfTrue="1">
      <formula>NOT(ISERROR(SEARCH("н",D7)))</formula>
    </cfRule>
    <cfRule type="cellIs" priority="17" dxfId="298" operator="equal" stopIfTrue="1">
      <formula>2</formula>
    </cfRule>
  </conditionalFormatting>
  <conditionalFormatting sqref="D7:Z27 AH7:BD27 BL7:CH27 CP7:DL27 DT7:EP27">
    <cfRule type="expression" priority="18" dxfId="297" stopIfTrue="1">
      <formula>NOT(ISERROR(SEARCH("н",D7)))</formula>
    </cfRule>
    <cfRule type="expression" priority="19" dxfId="298" stopIfTrue="1">
      <formula>NOT(ISERROR(SEARCH("н",D7)))</formula>
    </cfRule>
    <cfRule type="cellIs" priority="20" dxfId="298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27"/>
  <sheetViews>
    <sheetView tabSelected="1" zoomScalePageLayoutView="0" workbookViewId="0" topLeftCell="K1">
      <selection activeCell="AS4" sqref="AS4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20.875" style="0" customWidth="1"/>
    <col min="4" max="79" width="4.25390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19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89.75" thickTop="1">
      <c r="A4" s="73" t="s">
        <v>2</v>
      </c>
      <c r="B4" s="74"/>
      <c r="C4" s="29" t="s">
        <v>26</v>
      </c>
      <c r="D4" s="30" t="s">
        <v>207</v>
      </c>
      <c r="E4" s="31"/>
      <c r="F4" s="31" t="s">
        <v>208</v>
      </c>
      <c r="G4" s="31"/>
      <c r="H4" s="31"/>
      <c r="I4" s="31" t="s">
        <v>211</v>
      </c>
      <c r="J4" s="31"/>
      <c r="K4" s="31" t="s">
        <v>210</v>
      </c>
      <c r="L4" s="31"/>
      <c r="M4" s="31"/>
      <c r="N4" s="31"/>
      <c r="O4" s="31" t="s">
        <v>212</v>
      </c>
      <c r="P4" s="31"/>
      <c r="Q4" s="31" t="s">
        <v>213</v>
      </c>
      <c r="R4" s="31"/>
      <c r="S4" s="31"/>
      <c r="T4" s="31" t="s">
        <v>214</v>
      </c>
      <c r="U4" s="31"/>
      <c r="V4" s="31" t="s">
        <v>215</v>
      </c>
      <c r="W4" s="31"/>
      <c r="X4" s="31"/>
      <c r="Y4" s="31" t="s">
        <v>160</v>
      </c>
      <c r="Z4" s="31"/>
      <c r="AA4" s="32" t="s">
        <v>216</v>
      </c>
      <c r="AB4" s="32"/>
      <c r="AC4" s="32"/>
      <c r="AD4" s="32" t="s">
        <v>217</v>
      </c>
      <c r="AE4" s="32"/>
      <c r="AF4" s="32" t="s">
        <v>218</v>
      </c>
      <c r="AG4" s="32"/>
      <c r="AH4" s="30"/>
      <c r="AI4" s="31" t="s">
        <v>209</v>
      </c>
      <c r="AJ4" s="31"/>
      <c r="AK4" s="31" t="s">
        <v>219</v>
      </c>
      <c r="AL4" s="31"/>
      <c r="AM4" s="31"/>
      <c r="AN4" s="31" t="s">
        <v>220</v>
      </c>
      <c r="AO4" s="31"/>
      <c r="AP4" s="31" t="s">
        <v>209</v>
      </c>
      <c r="AQ4" s="31"/>
      <c r="AR4" s="31"/>
      <c r="AS4" s="31" t="s">
        <v>221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3"/>
      <c r="B5" s="74"/>
      <c r="C5" s="65">
        <v>7</v>
      </c>
      <c r="D5" s="33">
        <v>40423</v>
      </c>
      <c r="E5" s="33"/>
      <c r="F5" s="33">
        <v>40427</v>
      </c>
      <c r="G5" s="33"/>
      <c r="H5" s="33"/>
      <c r="I5" s="33">
        <v>40430</v>
      </c>
      <c r="J5" s="33"/>
      <c r="K5" s="33">
        <v>40434</v>
      </c>
      <c r="L5" s="33"/>
      <c r="M5" s="33"/>
      <c r="N5" s="33"/>
      <c r="O5" s="33">
        <v>40437</v>
      </c>
      <c r="P5" s="33"/>
      <c r="Q5" s="33">
        <v>40441</v>
      </c>
      <c r="R5" s="33"/>
      <c r="S5" s="33"/>
      <c r="T5" s="33">
        <v>40444</v>
      </c>
      <c r="U5" s="33"/>
      <c r="V5" s="33">
        <v>40448</v>
      </c>
      <c r="W5" s="33"/>
      <c r="X5" s="33"/>
      <c r="Y5" s="33">
        <v>40451</v>
      </c>
      <c r="Z5" s="33"/>
      <c r="AA5" s="34">
        <v>40455</v>
      </c>
      <c r="AB5" s="34"/>
      <c r="AC5" s="34"/>
      <c r="AD5" s="34">
        <v>40458</v>
      </c>
      <c r="AE5" s="34"/>
      <c r="AF5" s="34">
        <v>40462</v>
      </c>
      <c r="AG5" s="34"/>
      <c r="AH5" s="34"/>
      <c r="AI5" s="34">
        <v>40465</v>
      </c>
      <c r="AJ5" s="34"/>
      <c r="AK5" s="33">
        <v>40469</v>
      </c>
      <c r="AL5" s="33"/>
      <c r="AM5" s="33"/>
      <c r="AN5" s="33">
        <v>40472</v>
      </c>
      <c r="AO5" s="33"/>
      <c r="AP5" s="33">
        <v>40476</v>
      </c>
      <c r="AQ5" s="33"/>
      <c r="AR5" s="33"/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40499</v>
      </c>
      <c r="BB5" s="33">
        <v>40501</v>
      </c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34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>
        <v>4</v>
      </c>
      <c r="J7" s="40"/>
      <c r="K7" s="40"/>
      <c r="L7" s="40"/>
      <c r="M7" s="41"/>
      <c r="N7" s="40"/>
      <c r="O7" s="40">
        <v>4</v>
      </c>
      <c r="P7" s="40"/>
      <c r="Q7" s="40">
        <v>3</v>
      </c>
      <c r="R7" s="40"/>
      <c r="S7" s="40"/>
      <c r="T7" s="40"/>
      <c r="U7" s="40"/>
      <c r="V7" s="40"/>
      <c r="W7" s="40"/>
      <c r="X7" s="40"/>
      <c r="Y7" s="40">
        <v>3</v>
      </c>
      <c r="Z7" s="40"/>
      <c r="AA7" s="40">
        <v>5</v>
      </c>
      <c r="AB7" s="40"/>
      <c r="AC7" s="40"/>
      <c r="AD7" s="41"/>
      <c r="AE7" s="41"/>
      <c r="AF7" s="41">
        <v>4</v>
      </c>
      <c r="AG7" s="41"/>
      <c r="AH7" s="40"/>
      <c r="AI7" s="40">
        <v>3</v>
      </c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>
        <v>4</v>
      </c>
      <c r="AX7" s="40"/>
      <c r="AY7" s="40"/>
      <c r="AZ7" s="40">
        <v>3</v>
      </c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>
        <v>1</v>
      </c>
      <c r="C8" s="43" t="s">
        <v>46</v>
      </c>
      <c r="D8" s="44"/>
      <c r="E8" s="44"/>
      <c r="F8" s="44"/>
      <c r="G8" s="44"/>
      <c r="H8" s="44"/>
      <c r="I8" s="44">
        <v>4</v>
      </c>
      <c r="J8" s="44"/>
      <c r="K8" s="44"/>
      <c r="L8" s="44"/>
      <c r="M8" s="45"/>
      <c r="N8" s="44"/>
      <c r="O8" s="44">
        <v>3</v>
      </c>
      <c r="P8" s="44"/>
      <c r="Q8" s="44">
        <v>2</v>
      </c>
      <c r="R8" s="44"/>
      <c r="S8" s="44"/>
      <c r="T8" s="44"/>
      <c r="U8" s="44"/>
      <c r="V8" s="44"/>
      <c r="W8" s="44"/>
      <c r="X8" s="44"/>
      <c r="Y8" s="44">
        <v>3</v>
      </c>
      <c r="Z8" s="44"/>
      <c r="AA8" s="44">
        <v>2</v>
      </c>
      <c r="AB8" s="44"/>
      <c r="AC8" s="44"/>
      <c r="AD8" s="45"/>
      <c r="AE8" s="45"/>
      <c r="AF8" s="45"/>
      <c r="AG8" s="45"/>
      <c r="AH8" s="44"/>
      <c r="AI8" s="44">
        <v>2</v>
      </c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>
        <v>3</v>
      </c>
      <c r="AX8" s="44"/>
      <c r="AY8" s="44"/>
      <c r="AZ8" s="44">
        <v>3</v>
      </c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>
        <v>2</v>
      </c>
      <c r="C9" s="43" t="s">
        <v>47</v>
      </c>
      <c r="D9" s="46"/>
      <c r="E9" s="46"/>
      <c r="F9" s="46"/>
      <c r="G9" s="46"/>
      <c r="H9" s="46"/>
      <c r="I9" s="46">
        <v>4</v>
      </c>
      <c r="J9" s="46"/>
      <c r="K9" s="46"/>
      <c r="L9" s="46"/>
      <c r="M9" s="45"/>
      <c r="N9" s="46"/>
      <c r="O9" s="46">
        <v>4</v>
      </c>
      <c r="P9" s="46"/>
      <c r="Q9" s="46">
        <v>3</v>
      </c>
      <c r="R9" s="46"/>
      <c r="S9" s="46"/>
      <c r="T9" s="46"/>
      <c r="U9" s="46"/>
      <c r="V9" s="46"/>
      <c r="W9" s="46"/>
      <c r="X9" s="46"/>
      <c r="Y9" s="46">
        <v>3</v>
      </c>
      <c r="Z9" s="46"/>
      <c r="AA9" s="46">
        <v>5</v>
      </c>
      <c r="AB9" s="46"/>
      <c r="AC9" s="46"/>
      <c r="AD9" s="47"/>
      <c r="AE9" s="47"/>
      <c r="AF9" s="47">
        <v>4</v>
      </c>
      <c r="AG9" s="47"/>
      <c r="AH9" s="46"/>
      <c r="AI9" s="46">
        <v>3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>
        <v>4</v>
      </c>
      <c r="AX9" s="46"/>
      <c r="AY9" s="46"/>
      <c r="AZ9" s="46">
        <v>4</v>
      </c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>
        <v>3</v>
      </c>
      <c r="C10" s="43" t="s">
        <v>48</v>
      </c>
      <c r="D10" s="44"/>
      <c r="E10" s="44"/>
      <c r="F10" s="44"/>
      <c r="G10" s="44"/>
      <c r="H10" s="44"/>
      <c r="I10" s="44">
        <v>4</v>
      </c>
      <c r="J10" s="44"/>
      <c r="K10" s="44"/>
      <c r="L10" s="44"/>
      <c r="M10" s="45"/>
      <c r="N10" s="44"/>
      <c r="O10" s="44">
        <v>3</v>
      </c>
      <c r="P10" s="44"/>
      <c r="Q10" s="44">
        <v>3</v>
      </c>
      <c r="R10" s="44"/>
      <c r="S10" s="44"/>
      <c r="T10" s="44"/>
      <c r="U10" s="44"/>
      <c r="V10" s="44"/>
      <c r="W10" s="44"/>
      <c r="X10" s="44"/>
      <c r="Y10" s="44">
        <v>4</v>
      </c>
      <c r="Z10" s="44"/>
      <c r="AA10" s="44">
        <v>3</v>
      </c>
      <c r="AB10" s="44"/>
      <c r="AC10" s="44"/>
      <c r="AD10" s="45"/>
      <c r="AE10" s="45"/>
      <c r="AF10" s="45">
        <v>4</v>
      </c>
      <c r="AG10" s="45"/>
      <c r="AH10" s="44"/>
      <c r="AI10" s="44">
        <v>2</v>
      </c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>
        <v>3</v>
      </c>
      <c r="AX10" s="44"/>
      <c r="AY10" s="44"/>
      <c r="AZ10" s="44">
        <v>4</v>
      </c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>
        <v>4</v>
      </c>
      <c r="C11" s="48" t="s">
        <v>49</v>
      </c>
      <c r="D11" s="49"/>
      <c r="E11" s="49"/>
      <c r="F11" s="49"/>
      <c r="G11" s="49"/>
      <c r="H11" s="49"/>
      <c r="I11" s="49">
        <v>4</v>
      </c>
      <c r="J11" s="49"/>
      <c r="K11" s="49"/>
      <c r="L11" s="49"/>
      <c r="M11" s="50"/>
      <c r="N11" s="49"/>
      <c r="O11" s="49">
        <v>3</v>
      </c>
      <c r="P11" s="49"/>
      <c r="Q11" s="49">
        <v>2</v>
      </c>
      <c r="R11" s="49"/>
      <c r="S11" s="49"/>
      <c r="T11" s="49"/>
      <c r="U11" s="49"/>
      <c r="V11" s="49"/>
      <c r="W11" s="49"/>
      <c r="X11" s="49"/>
      <c r="Y11" s="49">
        <v>3</v>
      </c>
      <c r="Z11" s="49"/>
      <c r="AA11" s="49">
        <v>4</v>
      </c>
      <c r="AB11" s="49"/>
      <c r="AC11" s="49"/>
      <c r="AD11" s="51"/>
      <c r="AE11" s="51"/>
      <c r="AF11" s="51">
        <v>3</v>
      </c>
      <c r="AG11" s="51"/>
      <c r="AH11" s="49"/>
      <c r="AI11" s="49">
        <v>2</v>
      </c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>
        <v>3</v>
      </c>
      <c r="AX11" s="49"/>
      <c r="AY11" s="49"/>
      <c r="AZ11" s="49">
        <v>3</v>
      </c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>
        <v>5</v>
      </c>
      <c r="C12" s="52" t="s">
        <v>41</v>
      </c>
      <c r="D12" s="46"/>
      <c r="E12" s="46"/>
      <c r="F12" s="46"/>
      <c r="G12" s="46"/>
      <c r="H12" s="46"/>
      <c r="I12" s="46">
        <v>4</v>
      </c>
      <c r="J12" s="46"/>
      <c r="K12" s="46"/>
      <c r="L12" s="46"/>
      <c r="M12" s="47"/>
      <c r="N12" s="46"/>
      <c r="O12" s="46">
        <v>4</v>
      </c>
      <c r="P12" s="46"/>
      <c r="Q12" s="46">
        <v>3</v>
      </c>
      <c r="R12" s="46"/>
      <c r="S12" s="46"/>
      <c r="T12" s="46"/>
      <c r="U12" s="46"/>
      <c r="V12" s="46"/>
      <c r="W12" s="46"/>
      <c r="X12" s="46"/>
      <c r="Y12" s="46">
        <v>3</v>
      </c>
      <c r="Z12" s="46"/>
      <c r="AA12" s="46">
        <v>4</v>
      </c>
      <c r="AB12" s="46"/>
      <c r="AC12" s="46"/>
      <c r="AD12" s="47"/>
      <c r="AE12" s="47"/>
      <c r="AF12" s="47">
        <v>3</v>
      </c>
      <c r="AG12" s="47"/>
      <c r="AH12" s="46"/>
      <c r="AI12" s="46">
        <v>3</v>
      </c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>
        <v>3</v>
      </c>
      <c r="AX12" s="46"/>
      <c r="AY12" s="46"/>
      <c r="AZ12" s="46">
        <v>2</v>
      </c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>
        <v>6</v>
      </c>
      <c r="C13" s="43" t="s">
        <v>50</v>
      </c>
      <c r="D13" s="46"/>
      <c r="E13" s="46"/>
      <c r="F13" s="46"/>
      <c r="G13" s="46"/>
      <c r="H13" s="46"/>
      <c r="I13" s="46">
        <v>4</v>
      </c>
      <c r="J13" s="46"/>
      <c r="K13" s="46"/>
      <c r="L13" s="46"/>
      <c r="M13" s="47"/>
      <c r="N13" s="46"/>
      <c r="O13" s="46">
        <v>3</v>
      </c>
      <c r="P13" s="46"/>
      <c r="Q13" s="46">
        <v>3</v>
      </c>
      <c r="R13" s="46"/>
      <c r="S13" s="46"/>
      <c r="T13" s="46"/>
      <c r="U13" s="46"/>
      <c r="V13" s="46"/>
      <c r="W13" s="46"/>
      <c r="X13" s="46"/>
      <c r="Y13" s="46">
        <v>3</v>
      </c>
      <c r="Z13" s="46"/>
      <c r="AA13" s="46">
        <v>2</v>
      </c>
      <c r="AB13" s="46"/>
      <c r="AC13" s="46"/>
      <c r="AD13" s="47"/>
      <c r="AE13" s="47"/>
      <c r="AF13" s="47">
        <v>3</v>
      </c>
      <c r="AG13" s="47"/>
      <c r="AH13" s="46"/>
      <c r="AI13" s="46">
        <v>3</v>
      </c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>
        <v>3</v>
      </c>
      <c r="AX13" s="46"/>
      <c r="AY13" s="46"/>
      <c r="AZ13" s="46">
        <v>4</v>
      </c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>
        <v>7</v>
      </c>
      <c r="C14" s="52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>
        <v>8</v>
      </c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>
        <v>9</v>
      </c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>
        <v>10</v>
      </c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>
        <v>11</v>
      </c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>
        <v>12</v>
      </c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25" dxfId="293" operator="equal" stopIfTrue="1">
      <formula>5</formula>
    </cfRule>
    <cfRule type="cellIs" priority="26" dxfId="294" operator="equal" stopIfTrue="1">
      <formula>4</formula>
    </cfRule>
    <cfRule type="cellIs" priority="27" dxfId="295" operator="lessThanOrEqual" stopIfTrue="1">
      <formula>2</formula>
    </cfRule>
  </conditionalFormatting>
  <conditionalFormatting sqref="C5">
    <cfRule type="cellIs" priority="24" dxfId="295" operator="notEqual" stopIfTrue="1">
      <formula>0</formula>
    </cfRule>
  </conditionalFormatting>
  <conditionalFormatting sqref="B7:C27">
    <cfRule type="cellIs" priority="21" dxfId="295" operator="equal" stopIfTrue="1">
      <formula>"В"</formula>
    </cfRule>
    <cfRule type="cellIs" priority="22" dxfId="293" operator="equal" stopIfTrue="1">
      <formula>"П"</formula>
    </cfRule>
    <cfRule type="cellIs" priority="23" dxfId="296" operator="equal" stopIfTrue="1">
      <formula>0</formula>
    </cfRule>
  </conditionalFormatting>
  <conditionalFormatting sqref="D7:D27 M7:P27 AA7:AH27 AQ7:AT27 BE7:BL27 BU7:BX27 CI7:CO27">
    <cfRule type="expression" priority="19" dxfId="297" stopIfTrue="1">
      <formula>NOT(ISERROR(SEARCH("н",D7)))</formula>
    </cfRule>
    <cfRule type="cellIs" priority="20" dxfId="298" operator="equal" stopIfTrue="1">
      <formula>2</formula>
    </cfRule>
  </conditionalFormatting>
  <conditionalFormatting sqref="D7:Z27 AH7:BD27 BL7:CH27">
    <cfRule type="expression" priority="16" dxfId="297" stopIfTrue="1">
      <formula>NOT(ISERROR(SEARCH("н",D7)))</formula>
    </cfRule>
    <cfRule type="expression" priority="17" dxfId="298" stopIfTrue="1">
      <formula>NOT(ISERROR(SEARCH("н",D7)))</formula>
    </cfRule>
    <cfRule type="cellIs" priority="18" dxfId="298" operator="equal" stopIfTrue="1">
      <formula>2</formula>
    </cfRule>
  </conditionalFormatting>
  <conditionalFormatting sqref="C9:C15">
    <cfRule type="cellIs" priority="13" dxfId="295" operator="equal" stopIfTrue="1">
      <formula>"В"</formula>
    </cfRule>
    <cfRule type="cellIs" priority="14" dxfId="293" operator="equal" stopIfTrue="1">
      <formula>"П"</formula>
    </cfRule>
    <cfRule type="cellIs" priority="15" dxfId="296" operator="equal" stopIfTrue="1">
      <formula>0</formula>
    </cfRule>
  </conditionalFormatting>
  <conditionalFormatting sqref="C7:C13">
    <cfRule type="cellIs" priority="10" dxfId="295" operator="equal" stopIfTrue="1">
      <formula>"В"</formula>
    </cfRule>
    <cfRule type="cellIs" priority="11" dxfId="293" operator="equal" stopIfTrue="1">
      <formula>"П"</formula>
    </cfRule>
    <cfRule type="cellIs" priority="12" dxfId="296" operator="equal" stopIfTrue="1">
      <formula>0</formula>
    </cfRule>
  </conditionalFormatting>
  <conditionalFormatting sqref="C7:C13">
    <cfRule type="cellIs" priority="7" dxfId="295" operator="equal" stopIfTrue="1">
      <formula>"В"</formula>
    </cfRule>
    <cfRule type="cellIs" priority="8" dxfId="293" operator="equal" stopIfTrue="1">
      <formula>"П"</formula>
    </cfRule>
    <cfRule type="cellIs" priority="9" dxfId="296" operator="equal" stopIfTrue="1">
      <formula>0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D5" sqref="D5:BB5"/>
    </sheetView>
  </sheetViews>
  <sheetFormatPr defaultColWidth="9.00390625" defaultRowHeight="12.75"/>
  <cols>
    <col min="1" max="2" width="3.375" style="0" customWidth="1"/>
    <col min="3" max="3" width="18.875" style="0" customWidth="1"/>
    <col min="4" max="79" width="2.75390625" style="0" customWidth="1"/>
  </cols>
  <sheetData>
    <row r="1" spans="1:93" ht="18.7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27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33" customHeight="1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21.75" thickTop="1">
      <c r="A4" s="73" t="s">
        <v>2</v>
      </c>
      <c r="B4" s="74"/>
      <c r="C4" s="29" t="s">
        <v>28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40443</v>
      </c>
      <c r="T5" s="33">
        <v>40444</v>
      </c>
      <c r="U5" s="33">
        <v>40445</v>
      </c>
      <c r="V5" s="33">
        <v>40448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40499</v>
      </c>
      <c r="BB5" s="33">
        <v>40501</v>
      </c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8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52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A2:C3"/>
    <mergeCell ref="AA3:AG3"/>
    <mergeCell ref="A4:B5"/>
    <mergeCell ref="C5:C6"/>
    <mergeCell ref="D6:AG6"/>
    <mergeCell ref="E1:AQ1"/>
  </mergeCells>
  <conditionalFormatting sqref="D7:CO27">
    <cfRule type="cellIs" priority="31" dxfId="293" operator="equal" stopIfTrue="1">
      <formula>5</formula>
    </cfRule>
    <cfRule type="cellIs" priority="32" dxfId="294" operator="equal" stopIfTrue="1">
      <formula>4</formula>
    </cfRule>
    <cfRule type="cellIs" priority="33" dxfId="295" operator="lessThanOrEqual" stopIfTrue="1">
      <formula>2</formula>
    </cfRule>
  </conditionalFormatting>
  <conditionalFormatting sqref="C5">
    <cfRule type="cellIs" priority="30" dxfId="295" operator="notEqual" stopIfTrue="1">
      <formula>0</formula>
    </cfRule>
  </conditionalFormatting>
  <conditionalFormatting sqref="B7:C27">
    <cfRule type="cellIs" priority="27" dxfId="295" operator="equal" stopIfTrue="1">
      <formula>"В"</formula>
    </cfRule>
    <cfRule type="cellIs" priority="28" dxfId="293" operator="equal" stopIfTrue="1">
      <formula>"П"</formula>
    </cfRule>
    <cfRule type="cellIs" priority="29" dxfId="296" operator="equal" stopIfTrue="1">
      <formula>0</formula>
    </cfRule>
  </conditionalFormatting>
  <conditionalFormatting sqref="D7:D27 M7:P27 AA7:AH27 AQ7:AT27 BE7:BL27 BU7:BX27 CI7:CO27">
    <cfRule type="expression" priority="25" dxfId="297" stopIfTrue="1">
      <formula>NOT(ISERROR(SEARCH("н",D7)))</formula>
    </cfRule>
    <cfRule type="cellIs" priority="26" dxfId="298" operator="equal" stopIfTrue="1">
      <formula>2</formula>
    </cfRule>
  </conditionalFormatting>
  <conditionalFormatting sqref="D7:Z27 AH7:BD27 BL7:CH27">
    <cfRule type="expression" priority="22" dxfId="297" stopIfTrue="1">
      <formula>NOT(ISERROR(SEARCH("н",D7)))</formula>
    </cfRule>
    <cfRule type="expression" priority="23" dxfId="298" stopIfTrue="1">
      <formula>NOT(ISERROR(SEARCH("н",D7)))</formula>
    </cfRule>
    <cfRule type="cellIs" priority="24" dxfId="298" operator="equal" stopIfTrue="1">
      <formula>2</formula>
    </cfRule>
  </conditionalFormatting>
  <conditionalFormatting sqref="C10:C16">
    <cfRule type="cellIs" priority="19" dxfId="295" operator="equal" stopIfTrue="1">
      <formula>"В"</formula>
    </cfRule>
    <cfRule type="cellIs" priority="20" dxfId="293" operator="equal" stopIfTrue="1">
      <formula>"П"</formula>
    </cfRule>
    <cfRule type="cellIs" priority="21" dxfId="296" operator="equal" stopIfTrue="1">
      <formula>0</formula>
    </cfRule>
  </conditionalFormatting>
  <conditionalFormatting sqref="C7:C13">
    <cfRule type="cellIs" priority="16" dxfId="295" operator="equal" stopIfTrue="1">
      <formula>"В"</formula>
    </cfRule>
    <cfRule type="cellIs" priority="17" dxfId="293" operator="equal" stopIfTrue="1">
      <formula>"П"</formula>
    </cfRule>
    <cfRule type="cellIs" priority="18" dxfId="296" operator="equal" stopIfTrue="1">
      <formula>0</formula>
    </cfRule>
  </conditionalFormatting>
  <conditionalFormatting sqref="C9:C13">
    <cfRule type="cellIs" priority="13" dxfId="295" operator="equal" stopIfTrue="1">
      <formula>"В"</formula>
    </cfRule>
    <cfRule type="cellIs" priority="14" dxfId="293" operator="equal" stopIfTrue="1">
      <formula>"П"</formula>
    </cfRule>
    <cfRule type="cellIs" priority="15" dxfId="296" operator="equal" stopIfTrue="1">
      <formula>0</formula>
    </cfRule>
  </conditionalFormatting>
  <conditionalFormatting sqref="C7:C13">
    <cfRule type="cellIs" priority="10" dxfId="295" operator="equal" stopIfTrue="1">
      <formula>"В"</formula>
    </cfRule>
    <cfRule type="cellIs" priority="11" dxfId="293" operator="equal" stopIfTrue="1">
      <formula>"П"</formula>
    </cfRule>
    <cfRule type="cellIs" priority="12" dxfId="296" operator="equal" stopIfTrue="1">
      <formula>0</formula>
    </cfRule>
  </conditionalFormatting>
  <conditionalFormatting sqref="C7:C13">
    <cfRule type="cellIs" priority="7" dxfId="295" operator="equal" stopIfTrue="1">
      <formula>"В"</formula>
    </cfRule>
    <cfRule type="cellIs" priority="8" dxfId="293" operator="equal" stopIfTrue="1">
      <formula>"П"</formula>
    </cfRule>
    <cfRule type="cellIs" priority="9" dxfId="296" operator="equal" stopIfTrue="1">
      <formula>0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V2">
      <selection activeCell="BC12" sqref="BC12"/>
    </sheetView>
  </sheetViews>
  <sheetFormatPr defaultColWidth="9.00390625" defaultRowHeight="12.75"/>
  <cols>
    <col min="1" max="2" width="4.125" style="0" customWidth="1"/>
    <col min="3" max="3" width="23.125" style="0" customWidth="1"/>
    <col min="4" max="74" width="3.75390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27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21.75" thickTop="1">
      <c r="A4" s="73" t="s">
        <v>2</v>
      </c>
      <c r="B4" s="74"/>
      <c r="C4" s="29" t="s">
        <v>29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40443</v>
      </c>
      <c r="T5" s="33">
        <v>40444</v>
      </c>
      <c r="U5" s="33">
        <v>40445</v>
      </c>
      <c r="V5" s="33">
        <v>40448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40499</v>
      </c>
      <c r="BB5" s="33">
        <v>40500</v>
      </c>
      <c r="BC5" s="33">
        <v>40508</v>
      </c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4.25">
      <c r="A7" s="37">
        <v>1</v>
      </c>
      <c r="B7" s="38"/>
      <c r="C7" s="39" t="s">
        <v>35</v>
      </c>
      <c r="D7" s="40"/>
      <c r="E7" s="40">
        <v>3</v>
      </c>
      <c r="F7" s="40"/>
      <c r="G7" s="40"/>
      <c r="H7" s="40"/>
      <c r="I7" s="40"/>
      <c r="J7" s="40">
        <v>3</v>
      </c>
      <c r="K7" s="40"/>
      <c r="L7" s="40"/>
      <c r="M7" s="41"/>
      <c r="N7" s="40"/>
      <c r="O7" s="40"/>
      <c r="P7" s="40"/>
      <c r="Q7" s="40"/>
      <c r="R7" s="40"/>
      <c r="S7" s="40"/>
      <c r="T7" s="40">
        <v>3</v>
      </c>
      <c r="U7" s="40">
        <v>3</v>
      </c>
      <c r="V7" s="40"/>
      <c r="W7" s="40"/>
      <c r="X7" s="40"/>
      <c r="Y7" s="40"/>
      <c r="Z7" s="40"/>
      <c r="AA7" s="40"/>
      <c r="AB7" s="40"/>
      <c r="AC7" s="40"/>
      <c r="AD7" s="41">
        <v>4</v>
      </c>
      <c r="AE7" s="41"/>
      <c r="AF7" s="41"/>
      <c r="AG7" s="41"/>
      <c r="AH7" s="40"/>
      <c r="AI7" s="40">
        <v>4</v>
      </c>
      <c r="AJ7" s="40"/>
      <c r="AK7" s="40"/>
      <c r="AL7" s="40"/>
      <c r="AM7" s="40"/>
      <c r="AN7" s="40">
        <v>4</v>
      </c>
      <c r="AO7" s="40"/>
      <c r="AP7" s="40"/>
      <c r="AQ7" s="41"/>
      <c r="AR7" s="40"/>
      <c r="AS7" s="40">
        <v>3</v>
      </c>
      <c r="AT7" s="40"/>
      <c r="AU7" s="40"/>
      <c r="AV7" s="40"/>
      <c r="AW7" s="40">
        <v>3</v>
      </c>
      <c r="AX7" s="40"/>
      <c r="AY7" s="40">
        <v>2</v>
      </c>
      <c r="AZ7" s="40"/>
      <c r="BA7" s="40"/>
      <c r="BB7" s="40">
        <v>3</v>
      </c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>
        <v>3</v>
      </c>
      <c r="F8" s="44"/>
      <c r="G8" s="44"/>
      <c r="H8" s="44"/>
      <c r="I8" s="44"/>
      <c r="J8" s="44">
        <v>2</v>
      </c>
      <c r="K8" s="44"/>
      <c r="L8" s="44"/>
      <c r="M8" s="45"/>
      <c r="N8" s="44"/>
      <c r="O8" s="44"/>
      <c r="P8" s="44"/>
      <c r="Q8" s="44"/>
      <c r="R8" s="44"/>
      <c r="S8" s="44"/>
      <c r="T8" s="44">
        <v>3</v>
      </c>
      <c r="U8" s="44">
        <v>3</v>
      </c>
      <c r="V8" s="44"/>
      <c r="W8" s="44"/>
      <c r="X8" s="44"/>
      <c r="Y8" s="44"/>
      <c r="Z8" s="44"/>
      <c r="AA8" s="44"/>
      <c r="AB8" s="44"/>
      <c r="AC8" s="44"/>
      <c r="AD8" s="45">
        <v>4</v>
      </c>
      <c r="AE8" s="45"/>
      <c r="AF8" s="45"/>
      <c r="AG8" s="45"/>
      <c r="AH8" s="44"/>
      <c r="AI8" s="44">
        <v>3</v>
      </c>
      <c r="AJ8" s="44"/>
      <c r="AK8" s="44"/>
      <c r="AL8" s="44"/>
      <c r="AM8" s="44"/>
      <c r="AN8" s="44">
        <v>4</v>
      </c>
      <c r="AO8" s="44"/>
      <c r="AP8" s="44"/>
      <c r="AQ8" s="45"/>
      <c r="AR8" s="44"/>
      <c r="AS8" s="44">
        <v>3</v>
      </c>
      <c r="AT8" s="44"/>
      <c r="AU8" s="44"/>
      <c r="AV8" s="44"/>
      <c r="AW8" s="44">
        <v>3</v>
      </c>
      <c r="AX8" s="44"/>
      <c r="AY8" s="44">
        <v>3</v>
      </c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>
        <v>3</v>
      </c>
      <c r="F9" s="46"/>
      <c r="G9" s="46"/>
      <c r="H9" s="46"/>
      <c r="I9" s="46"/>
      <c r="J9" s="46">
        <v>4</v>
      </c>
      <c r="K9" s="46"/>
      <c r="L9" s="46"/>
      <c r="M9" s="45"/>
      <c r="N9" s="46"/>
      <c r="O9" s="46"/>
      <c r="P9" s="46"/>
      <c r="Q9" s="46"/>
      <c r="R9" s="46"/>
      <c r="S9" s="46"/>
      <c r="T9" s="46">
        <v>3</v>
      </c>
      <c r="U9" s="46">
        <v>3</v>
      </c>
      <c r="V9" s="46"/>
      <c r="W9" s="46"/>
      <c r="X9" s="46"/>
      <c r="Y9" s="46"/>
      <c r="Z9" s="46"/>
      <c r="AA9" s="46"/>
      <c r="AB9" s="46"/>
      <c r="AC9" s="46"/>
      <c r="AD9" s="47">
        <v>4</v>
      </c>
      <c r="AE9" s="47"/>
      <c r="AF9" s="47"/>
      <c r="AG9" s="47"/>
      <c r="AH9" s="46"/>
      <c r="AI9" s="46">
        <v>4</v>
      </c>
      <c r="AJ9" s="46"/>
      <c r="AK9" s="46"/>
      <c r="AL9" s="46"/>
      <c r="AM9" s="46"/>
      <c r="AN9" s="46">
        <v>3</v>
      </c>
      <c r="AO9" s="46"/>
      <c r="AP9" s="46"/>
      <c r="AQ9" s="45"/>
      <c r="AR9" s="46"/>
      <c r="AS9" s="46">
        <v>3</v>
      </c>
      <c r="AT9" s="46"/>
      <c r="AU9" s="46"/>
      <c r="AV9" s="46"/>
      <c r="AW9" s="46">
        <v>4</v>
      </c>
      <c r="AX9" s="46"/>
      <c r="AY9" s="46">
        <v>4</v>
      </c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>
        <v>3</v>
      </c>
      <c r="F10" s="44"/>
      <c r="G10" s="44"/>
      <c r="H10" s="44"/>
      <c r="I10" s="44"/>
      <c r="J10" s="44">
        <v>4</v>
      </c>
      <c r="K10" s="44"/>
      <c r="L10" s="44"/>
      <c r="M10" s="45"/>
      <c r="N10" s="44"/>
      <c r="O10" s="44"/>
      <c r="P10" s="44"/>
      <c r="Q10" s="44"/>
      <c r="R10" s="44"/>
      <c r="S10" s="44"/>
      <c r="T10" s="44">
        <v>3</v>
      </c>
      <c r="U10" s="44">
        <v>3</v>
      </c>
      <c r="V10" s="44"/>
      <c r="W10" s="44"/>
      <c r="X10" s="44"/>
      <c r="Y10" s="44"/>
      <c r="Z10" s="44"/>
      <c r="AA10" s="44"/>
      <c r="AB10" s="44"/>
      <c r="AC10" s="44"/>
      <c r="AD10" s="45">
        <v>3</v>
      </c>
      <c r="AE10" s="45"/>
      <c r="AF10" s="45"/>
      <c r="AG10" s="45"/>
      <c r="AH10" s="44"/>
      <c r="AI10" s="44">
        <v>3</v>
      </c>
      <c r="AJ10" s="44"/>
      <c r="AK10" s="44"/>
      <c r="AL10" s="44"/>
      <c r="AM10" s="44"/>
      <c r="AN10" s="44">
        <v>3</v>
      </c>
      <c r="AO10" s="44"/>
      <c r="AP10" s="44"/>
      <c r="AQ10" s="45"/>
      <c r="AR10" s="44"/>
      <c r="AS10" s="44">
        <v>3</v>
      </c>
      <c r="AT10" s="44"/>
      <c r="AU10" s="44"/>
      <c r="AV10" s="44"/>
      <c r="AW10" s="44">
        <v>3</v>
      </c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>
        <v>3</v>
      </c>
      <c r="F11" s="49"/>
      <c r="G11" s="49"/>
      <c r="H11" s="49"/>
      <c r="I11" s="49"/>
      <c r="J11" s="49">
        <v>3</v>
      </c>
      <c r="K11" s="49"/>
      <c r="L11" s="49"/>
      <c r="M11" s="50"/>
      <c r="N11" s="49"/>
      <c r="O11" s="49"/>
      <c r="P11" s="49"/>
      <c r="Q11" s="49"/>
      <c r="R11" s="49"/>
      <c r="S11" s="49"/>
      <c r="T11" s="49">
        <v>3</v>
      </c>
      <c r="U11" s="49">
        <v>3</v>
      </c>
      <c r="V11" s="49"/>
      <c r="W11" s="49"/>
      <c r="X11" s="49"/>
      <c r="Y11" s="49"/>
      <c r="Z11" s="49"/>
      <c r="AA11" s="49"/>
      <c r="AB11" s="49"/>
      <c r="AC11" s="49"/>
      <c r="AD11" s="51">
        <v>3</v>
      </c>
      <c r="AE11" s="51"/>
      <c r="AF11" s="51"/>
      <c r="AG11" s="51"/>
      <c r="AH11" s="49"/>
      <c r="AI11" s="49">
        <v>3</v>
      </c>
      <c r="AJ11" s="49"/>
      <c r="AK11" s="49"/>
      <c r="AL11" s="49"/>
      <c r="AM11" s="49"/>
      <c r="AN11" s="49">
        <v>3</v>
      </c>
      <c r="AO11" s="49"/>
      <c r="AP11" s="49"/>
      <c r="AQ11" s="50"/>
      <c r="AR11" s="49"/>
      <c r="AS11" s="49">
        <v>3</v>
      </c>
      <c r="AT11" s="49"/>
      <c r="AU11" s="49"/>
      <c r="AV11" s="49"/>
      <c r="AW11" s="49">
        <v>3</v>
      </c>
      <c r="AX11" s="49"/>
      <c r="AY11" s="49">
        <v>3</v>
      </c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>
        <v>4</v>
      </c>
      <c r="F12" s="46"/>
      <c r="G12" s="46"/>
      <c r="H12" s="46"/>
      <c r="I12" s="46"/>
      <c r="J12" s="46">
        <v>3</v>
      </c>
      <c r="K12" s="46"/>
      <c r="L12" s="46"/>
      <c r="M12" s="47"/>
      <c r="N12" s="46"/>
      <c r="O12" s="46"/>
      <c r="P12" s="46"/>
      <c r="Q12" s="46"/>
      <c r="R12" s="46"/>
      <c r="S12" s="46"/>
      <c r="T12" s="46">
        <v>3</v>
      </c>
      <c r="U12" s="46">
        <v>3</v>
      </c>
      <c r="V12" s="46"/>
      <c r="W12" s="46"/>
      <c r="X12" s="46"/>
      <c r="Y12" s="46"/>
      <c r="Z12" s="46"/>
      <c r="AA12" s="46"/>
      <c r="AB12" s="46"/>
      <c r="AC12" s="46"/>
      <c r="AD12" s="47">
        <v>4</v>
      </c>
      <c r="AE12" s="47"/>
      <c r="AF12" s="47"/>
      <c r="AG12" s="47"/>
      <c r="AH12" s="46"/>
      <c r="AI12" s="46">
        <v>3</v>
      </c>
      <c r="AJ12" s="46"/>
      <c r="AK12" s="46"/>
      <c r="AL12" s="46"/>
      <c r="AM12" s="46"/>
      <c r="AN12" s="46">
        <v>4</v>
      </c>
      <c r="AO12" s="46"/>
      <c r="AP12" s="46"/>
      <c r="AQ12" s="47"/>
      <c r="AR12" s="46"/>
      <c r="AS12" s="46">
        <v>3</v>
      </c>
      <c r="AT12" s="46"/>
      <c r="AU12" s="46"/>
      <c r="AV12" s="46"/>
      <c r="AW12" s="46">
        <v>3</v>
      </c>
      <c r="AX12" s="46"/>
      <c r="AY12" s="46">
        <v>3</v>
      </c>
      <c r="AZ12" s="46"/>
      <c r="BA12" s="46"/>
      <c r="BB12" s="46"/>
      <c r="BC12" s="46">
        <v>3</v>
      </c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>
        <v>3</v>
      </c>
      <c r="F13" s="46"/>
      <c r="G13" s="46"/>
      <c r="H13" s="46"/>
      <c r="I13" s="46"/>
      <c r="J13" s="46">
        <v>3</v>
      </c>
      <c r="K13" s="46"/>
      <c r="L13" s="46"/>
      <c r="M13" s="47"/>
      <c r="N13" s="46"/>
      <c r="O13" s="46"/>
      <c r="P13" s="46"/>
      <c r="Q13" s="46"/>
      <c r="R13" s="46"/>
      <c r="S13" s="46"/>
      <c r="T13" s="46">
        <v>3</v>
      </c>
      <c r="U13" s="46">
        <v>3</v>
      </c>
      <c r="V13" s="46"/>
      <c r="W13" s="46"/>
      <c r="X13" s="46"/>
      <c r="Y13" s="46"/>
      <c r="Z13" s="46"/>
      <c r="AA13" s="46"/>
      <c r="AB13" s="46"/>
      <c r="AC13" s="46"/>
      <c r="AD13" s="47">
        <v>4</v>
      </c>
      <c r="AE13" s="47"/>
      <c r="AF13" s="47"/>
      <c r="AG13" s="47"/>
      <c r="AH13" s="46"/>
      <c r="AI13" s="46">
        <v>3</v>
      </c>
      <c r="AJ13" s="46"/>
      <c r="AK13" s="46"/>
      <c r="AL13" s="46"/>
      <c r="AM13" s="46"/>
      <c r="AN13" s="46">
        <v>3</v>
      </c>
      <c r="AO13" s="46"/>
      <c r="AP13" s="46"/>
      <c r="AQ13" s="47"/>
      <c r="AR13" s="46"/>
      <c r="AS13" s="46">
        <v>3</v>
      </c>
      <c r="AT13" s="46"/>
      <c r="AU13" s="46"/>
      <c r="AV13" s="46"/>
      <c r="AW13" s="46">
        <v>3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8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37" dxfId="293" operator="equal" stopIfTrue="1">
      <formula>5</formula>
    </cfRule>
    <cfRule type="cellIs" priority="38" dxfId="294" operator="equal" stopIfTrue="1">
      <formula>4</formula>
    </cfRule>
    <cfRule type="cellIs" priority="39" dxfId="295" operator="lessThanOrEqual" stopIfTrue="1">
      <formula>2</formula>
    </cfRule>
  </conditionalFormatting>
  <conditionalFormatting sqref="C5">
    <cfRule type="cellIs" priority="36" dxfId="295" operator="notEqual" stopIfTrue="1">
      <formula>0</formula>
    </cfRule>
  </conditionalFormatting>
  <conditionalFormatting sqref="B7:C27">
    <cfRule type="cellIs" priority="33" dxfId="295" operator="equal" stopIfTrue="1">
      <formula>"В"</formula>
    </cfRule>
    <cfRule type="cellIs" priority="34" dxfId="293" operator="equal" stopIfTrue="1">
      <formula>"П"</formula>
    </cfRule>
    <cfRule type="cellIs" priority="35" dxfId="296" operator="equal" stopIfTrue="1">
      <formula>0</formula>
    </cfRule>
  </conditionalFormatting>
  <conditionalFormatting sqref="D7:D27 M7:P27 AA7:AH27 AQ7:AT27 BE7:BL27 BU7:BX27 CI7:CO27">
    <cfRule type="expression" priority="31" dxfId="297" stopIfTrue="1">
      <formula>NOT(ISERROR(SEARCH("н",D7)))</formula>
    </cfRule>
    <cfRule type="cellIs" priority="32" dxfId="298" operator="equal" stopIfTrue="1">
      <formula>2</formula>
    </cfRule>
  </conditionalFormatting>
  <conditionalFormatting sqref="D7:Z27 AH7:BD27 BL7:CH27">
    <cfRule type="expression" priority="28" dxfId="297" stopIfTrue="1">
      <formula>NOT(ISERROR(SEARCH("н",D7)))</formula>
    </cfRule>
    <cfRule type="expression" priority="29" dxfId="298" stopIfTrue="1">
      <formula>NOT(ISERROR(SEARCH("н",D7)))</formula>
    </cfRule>
    <cfRule type="cellIs" priority="30" dxfId="298" operator="equal" stopIfTrue="1">
      <formula>2</formula>
    </cfRule>
  </conditionalFormatting>
  <conditionalFormatting sqref="C12:C18">
    <cfRule type="cellIs" priority="25" dxfId="295" operator="equal" stopIfTrue="1">
      <formula>"В"</formula>
    </cfRule>
    <cfRule type="cellIs" priority="26" dxfId="293" operator="equal" stopIfTrue="1">
      <formula>"П"</formula>
    </cfRule>
    <cfRule type="cellIs" priority="27" dxfId="296" operator="equal" stopIfTrue="1">
      <formula>0</formula>
    </cfRule>
  </conditionalFormatting>
  <conditionalFormatting sqref="C7:C14">
    <cfRule type="cellIs" priority="22" dxfId="295" operator="equal" stopIfTrue="1">
      <formula>"В"</formula>
    </cfRule>
    <cfRule type="cellIs" priority="23" dxfId="293" operator="equal" stopIfTrue="1">
      <formula>"П"</formula>
    </cfRule>
    <cfRule type="cellIs" priority="24" dxfId="296" operator="equal" stopIfTrue="1">
      <formula>0</formula>
    </cfRule>
  </conditionalFormatting>
  <conditionalFormatting sqref="C10:C14">
    <cfRule type="cellIs" priority="19" dxfId="295" operator="equal" stopIfTrue="1">
      <formula>"В"</formula>
    </cfRule>
    <cfRule type="cellIs" priority="20" dxfId="293" operator="equal" stopIfTrue="1">
      <formula>"П"</formula>
    </cfRule>
    <cfRule type="cellIs" priority="21" dxfId="296" operator="equal" stopIfTrue="1">
      <formula>0</formula>
    </cfRule>
  </conditionalFormatting>
  <conditionalFormatting sqref="C7:C13">
    <cfRule type="cellIs" priority="16" dxfId="295" operator="equal" stopIfTrue="1">
      <formula>"В"</formula>
    </cfRule>
    <cfRule type="cellIs" priority="17" dxfId="293" operator="equal" stopIfTrue="1">
      <formula>"П"</formula>
    </cfRule>
    <cfRule type="cellIs" priority="18" dxfId="296" operator="equal" stopIfTrue="1">
      <formula>0</formula>
    </cfRule>
  </conditionalFormatting>
  <conditionalFormatting sqref="C9:C13">
    <cfRule type="cellIs" priority="13" dxfId="295" operator="equal" stopIfTrue="1">
      <formula>"В"</formula>
    </cfRule>
    <cfRule type="cellIs" priority="14" dxfId="293" operator="equal" stopIfTrue="1">
      <formula>"П"</formula>
    </cfRule>
    <cfRule type="cellIs" priority="15" dxfId="296" operator="equal" stopIfTrue="1">
      <formula>0</formula>
    </cfRule>
  </conditionalFormatting>
  <conditionalFormatting sqref="C7:C13">
    <cfRule type="cellIs" priority="10" dxfId="295" operator="equal" stopIfTrue="1">
      <formula>"В"</formula>
    </cfRule>
    <cfRule type="cellIs" priority="11" dxfId="293" operator="equal" stopIfTrue="1">
      <formula>"П"</formula>
    </cfRule>
    <cfRule type="cellIs" priority="12" dxfId="296" operator="equal" stopIfTrue="1">
      <formula>0</formula>
    </cfRule>
  </conditionalFormatting>
  <conditionalFormatting sqref="C7:C13">
    <cfRule type="cellIs" priority="7" dxfId="295" operator="equal" stopIfTrue="1">
      <formula>"В"</formula>
    </cfRule>
    <cfRule type="cellIs" priority="8" dxfId="293" operator="equal" stopIfTrue="1">
      <formula>"П"</formula>
    </cfRule>
    <cfRule type="cellIs" priority="9" dxfId="296" operator="equal" stopIfTrue="1">
      <formula>0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X1">
      <selection activeCell="AZ13" sqref="AZ13"/>
    </sheetView>
  </sheetViews>
  <sheetFormatPr defaultColWidth="9.00390625" defaultRowHeight="12.75"/>
  <cols>
    <col min="1" max="2" width="4.00390625" style="0" customWidth="1"/>
    <col min="3" max="3" width="19.75390625" style="0" customWidth="1"/>
    <col min="4" max="79" width="3.25390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 customHeight="1">
      <c r="A2" s="58" t="s">
        <v>27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21.75" thickTop="1">
      <c r="A4" s="73" t="s">
        <v>2</v>
      </c>
      <c r="B4" s="74"/>
      <c r="C4" s="29" t="s">
        <v>30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40432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40503</v>
      </c>
      <c r="T5" s="33">
        <v>40444</v>
      </c>
      <c r="U5" s="33">
        <v>40445</v>
      </c>
      <c r="V5" s="33">
        <v>40446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40474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40495</v>
      </c>
      <c r="BA5" s="33">
        <v>40499</v>
      </c>
      <c r="BB5" s="33">
        <v>40501</v>
      </c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>
        <v>3</v>
      </c>
      <c r="H7" s="40"/>
      <c r="I7" s="40"/>
      <c r="J7" s="40"/>
      <c r="K7" s="40"/>
      <c r="L7" s="40">
        <v>3</v>
      </c>
      <c r="M7" s="41"/>
      <c r="N7" s="40"/>
      <c r="O7" s="40"/>
      <c r="P7" s="40"/>
      <c r="Q7" s="40"/>
      <c r="R7" s="40"/>
      <c r="S7" s="40"/>
      <c r="T7" s="40"/>
      <c r="U7" s="40"/>
      <c r="V7" s="40">
        <v>3</v>
      </c>
      <c r="W7" s="40"/>
      <c r="X7" s="40"/>
      <c r="Y7" s="40"/>
      <c r="Z7" s="40"/>
      <c r="AA7" s="40"/>
      <c r="AB7" s="40">
        <v>4</v>
      </c>
      <c r="AC7" s="40"/>
      <c r="AD7" s="41"/>
      <c r="AE7" s="41"/>
      <c r="AF7" s="41"/>
      <c r="AG7" s="41">
        <v>3</v>
      </c>
      <c r="AH7" s="40"/>
      <c r="AI7" s="40"/>
      <c r="AJ7" s="40"/>
      <c r="AK7" s="40"/>
      <c r="AL7" s="40">
        <v>3</v>
      </c>
      <c r="AM7" s="40"/>
      <c r="AN7" s="40"/>
      <c r="AO7" s="40"/>
      <c r="AP7" s="40"/>
      <c r="AQ7" s="41">
        <v>3</v>
      </c>
      <c r="AR7" s="40"/>
      <c r="AS7" s="40"/>
      <c r="AT7" s="40"/>
      <c r="AU7" s="40"/>
      <c r="AV7" s="40">
        <v>2</v>
      </c>
      <c r="AW7" s="40">
        <v>3</v>
      </c>
      <c r="AX7" s="40"/>
      <c r="AY7" s="40"/>
      <c r="AZ7" s="40">
        <v>4</v>
      </c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/>
      <c r="F8" s="44"/>
      <c r="G8" s="44">
        <v>2</v>
      </c>
      <c r="H8" s="44"/>
      <c r="I8" s="44"/>
      <c r="J8" s="44"/>
      <c r="K8" s="44">
        <v>3</v>
      </c>
      <c r="L8" s="44"/>
      <c r="M8" s="45"/>
      <c r="N8" s="44"/>
      <c r="O8" s="44"/>
      <c r="P8" s="44"/>
      <c r="Q8" s="44"/>
      <c r="R8" s="44"/>
      <c r="S8" s="44"/>
      <c r="T8" s="44"/>
      <c r="U8" s="44"/>
      <c r="V8" s="44">
        <v>3</v>
      </c>
      <c r="W8" s="44"/>
      <c r="X8" s="44"/>
      <c r="Y8" s="44"/>
      <c r="Z8" s="44"/>
      <c r="AA8" s="44"/>
      <c r="AB8" s="44">
        <v>2</v>
      </c>
      <c r="AC8" s="44"/>
      <c r="AD8" s="45"/>
      <c r="AE8" s="45"/>
      <c r="AF8" s="45"/>
      <c r="AG8" s="45">
        <v>3</v>
      </c>
      <c r="AH8" s="44"/>
      <c r="AI8" s="44"/>
      <c r="AJ8" s="44"/>
      <c r="AK8" s="44"/>
      <c r="AL8" s="44"/>
      <c r="AM8" s="44"/>
      <c r="AN8" s="44"/>
      <c r="AO8" s="44"/>
      <c r="AP8" s="44"/>
      <c r="AQ8" s="45">
        <v>3</v>
      </c>
      <c r="AR8" s="44"/>
      <c r="AS8" s="44"/>
      <c r="AT8" s="44"/>
      <c r="AU8" s="44"/>
      <c r="AV8" s="44">
        <v>3</v>
      </c>
      <c r="AW8" s="44">
        <v>3</v>
      </c>
      <c r="AX8" s="44"/>
      <c r="AY8" s="44"/>
      <c r="AZ8" s="44">
        <v>3</v>
      </c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/>
      <c r="F9" s="46"/>
      <c r="G9" s="46">
        <v>3</v>
      </c>
      <c r="H9" s="46"/>
      <c r="I9" s="46"/>
      <c r="J9" s="46"/>
      <c r="K9" s="46"/>
      <c r="L9" s="46">
        <v>2</v>
      </c>
      <c r="M9" s="45"/>
      <c r="N9" s="46"/>
      <c r="O9" s="46"/>
      <c r="P9" s="46"/>
      <c r="Q9" s="46"/>
      <c r="R9" s="46"/>
      <c r="S9" s="46"/>
      <c r="T9" s="46"/>
      <c r="U9" s="46"/>
      <c r="V9" s="46">
        <v>3</v>
      </c>
      <c r="W9" s="46"/>
      <c r="X9" s="46"/>
      <c r="Y9" s="46"/>
      <c r="Z9" s="46"/>
      <c r="AA9" s="46"/>
      <c r="AB9" s="46">
        <v>4</v>
      </c>
      <c r="AC9" s="46"/>
      <c r="AD9" s="47"/>
      <c r="AE9" s="47"/>
      <c r="AF9" s="47"/>
      <c r="AG9" s="47">
        <v>4</v>
      </c>
      <c r="AH9" s="46"/>
      <c r="AI9" s="46"/>
      <c r="AJ9" s="46"/>
      <c r="AK9" s="46"/>
      <c r="AL9" s="46"/>
      <c r="AM9" s="46"/>
      <c r="AN9" s="46"/>
      <c r="AO9" s="46"/>
      <c r="AP9" s="46">
        <v>3</v>
      </c>
      <c r="AQ9" s="45"/>
      <c r="AR9" s="46"/>
      <c r="AS9" s="46"/>
      <c r="AT9" s="46"/>
      <c r="AU9" s="46"/>
      <c r="AV9" s="46">
        <v>3</v>
      </c>
      <c r="AW9" s="46">
        <v>3</v>
      </c>
      <c r="AX9" s="46"/>
      <c r="AY9" s="46"/>
      <c r="AZ9" s="46">
        <v>3</v>
      </c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/>
      <c r="F10" s="44"/>
      <c r="G10" s="44">
        <v>3</v>
      </c>
      <c r="H10" s="44"/>
      <c r="I10" s="44"/>
      <c r="J10" s="44"/>
      <c r="K10" s="44"/>
      <c r="L10" s="44">
        <v>3</v>
      </c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>
        <v>3</v>
      </c>
      <c r="AC10" s="44"/>
      <c r="AD10" s="45"/>
      <c r="AE10" s="45"/>
      <c r="AF10" s="45"/>
      <c r="AG10" s="45">
        <v>3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5">
        <v>3</v>
      </c>
      <c r="AR10" s="44"/>
      <c r="AS10" s="44"/>
      <c r="AT10" s="44"/>
      <c r="AU10" s="44"/>
      <c r="AV10" s="44">
        <v>4</v>
      </c>
      <c r="AW10" s="44">
        <v>3</v>
      </c>
      <c r="AX10" s="44"/>
      <c r="AY10" s="44"/>
      <c r="AZ10" s="44">
        <v>3</v>
      </c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/>
      <c r="J11" s="49"/>
      <c r="K11" s="49"/>
      <c r="L11" s="49">
        <v>3</v>
      </c>
      <c r="M11" s="50"/>
      <c r="N11" s="49"/>
      <c r="O11" s="49"/>
      <c r="P11" s="49"/>
      <c r="Q11" s="49"/>
      <c r="R11" s="49"/>
      <c r="S11" s="49"/>
      <c r="T11" s="49"/>
      <c r="U11" s="49"/>
      <c r="V11" s="49">
        <v>3</v>
      </c>
      <c r="W11" s="49"/>
      <c r="X11" s="49"/>
      <c r="Y11" s="49"/>
      <c r="Z11" s="49"/>
      <c r="AA11" s="49"/>
      <c r="AB11" s="49">
        <v>3</v>
      </c>
      <c r="AC11" s="49"/>
      <c r="AD11" s="51"/>
      <c r="AE11" s="51"/>
      <c r="AF11" s="51"/>
      <c r="AG11" s="51"/>
      <c r="AH11" s="49"/>
      <c r="AI11" s="49"/>
      <c r="AJ11" s="49"/>
      <c r="AK11" s="49"/>
      <c r="AL11" s="49">
        <v>3</v>
      </c>
      <c r="AM11" s="49"/>
      <c r="AN11" s="49"/>
      <c r="AO11" s="49"/>
      <c r="AP11" s="49"/>
      <c r="AQ11" s="50"/>
      <c r="AR11" s="49"/>
      <c r="AS11" s="49"/>
      <c r="AT11" s="49"/>
      <c r="AU11" s="49"/>
      <c r="AV11" s="49">
        <v>3</v>
      </c>
      <c r="AW11" s="49">
        <v>3</v>
      </c>
      <c r="AX11" s="49"/>
      <c r="AY11" s="49"/>
      <c r="AZ11" s="49">
        <v>3</v>
      </c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>
        <v>5</v>
      </c>
      <c r="H12" s="46"/>
      <c r="I12" s="46"/>
      <c r="J12" s="46"/>
      <c r="K12" s="46"/>
      <c r="L12" s="46">
        <v>3</v>
      </c>
      <c r="M12" s="47"/>
      <c r="N12" s="46"/>
      <c r="O12" s="46"/>
      <c r="P12" s="46"/>
      <c r="Q12" s="46"/>
      <c r="R12" s="46"/>
      <c r="S12" s="46"/>
      <c r="T12" s="46"/>
      <c r="U12" s="46"/>
      <c r="V12" s="46">
        <v>3</v>
      </c>
      <c r="W12" s="46"/>
      <c r="X12" s="46"/>
      <c r="Y12" s="46"/>
      <c r="Z12" s="46"/>
      <c r="AA12" s="46"/>
      <c r="AB12" s="46">
        <v>3</v>
      </c>
      <c r="AC12" s="46"/>
      <c r="AD12" s="47"/>
      <c r="AE12" s="47"/>
      <c r="AF12" s="47"/>
      <c r="AG12" s="47">
        <v>4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7">
        <v>3</v>
      </c>
      <c r="AR12" s="46"/>
      <c r="AS12" s="46"/>
      <c r="AT12" s="46"/>
      <c r="AU12" s="46"/>
      <c r="AV12" s="46">
        <v>2</v>
      </c>
      <c r="AW12" s="46">
        <v>3</v>
      </c>
      <c r="AX12" s="46"/>
      <c r="AY12" s="46"/>
      <c r="AZ12" s="46">
        <v>3</v>
      </c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/>
      <c r="F13" s="46"/>
      <c r="G13" s="46">
        <v>4</v>
      </c>
      <c r="H13" s="46"/>
      <c r="I13" s="46"/>
      <c r="J13" s="46"/>
      <c r="K13" s="46"/>
      <c r="L13" s="46">
        <v>3</v>
      </c>
      <c r="M13" s="47"/>
      <c r="N13" s="46"/>
      <c r="O13" s="46"/>
      <c r="P13" s="46"/>
      <c r="Q13" s="46"/>
      <c r="R13" s="46"/>
      <c r="S13" s="46"/>
      <c r="T13" s="46"/>
      <c r="U13" s="46"/>
      <c r="V13" s="46">
        <v>3</v>
      </c>
      <c r="W13" s="46"/>
      <c r="X13" s="46"/>
      <c r="Y13" s="46"/>
      <c r="Z13" s="46"/>
      <c r="AA13" s="46"/>
      <c r="AB13" s="46">
        <v>3</v>
      </c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>
        <v>3</v>
      </c>
      <c r="AQ13" s="47"/>
      <c r="AR13" s="46"/>
      <c r="AS13" s="46"/>
      <c r="AT13" s="46"/>
      <c r="AU13" s="46"/>
      <c r="AV13" s="46">
        <v>3</v>
      </c>
      <c r="AW13" s="46">
        <v>3</v>
      </c>
      <c r="AX13" s="46"/>
      <c r="AY13" s="46"/>
      <c r="AZ13" s="46">
        <v>3</v>
      </c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3" dxfId="293" operator="equal" stopIfTrue="1">
      <formula>5</formula>
    </cfRule>
    <cfRule type="cellIs" priority="14" dxfId="294" operator="equal" stopIfTrue="1">
      <formula>4</formula>
    </cfRule>
    <cfRule type="cellIs" priority="15" dxfId="295" operator="lessThanOrEqual" stopIfTrue="1">
      <formula>2</formula>
    </cfRule>
  </conditionalFormatting>
  <conditionalFormatting sqref="C5">
    <cfRule type="cellIs" priority="12" dxfId="295" operator="notEqual" stopIfTrue="1">
      <formula>0</formula>
    </cfRule>
  </conditionalFormatting>
  <conditionalFormatting sqref="B7:C27">
    <cfRule type="cellIs" priority="9" dxfId="295" operator="equal" stopIfTrue="1">
      <formula>"В"</formula>
    </cfRule>
    <cfRule type="cellIs" priority="10" dxfId="293" operator="equal" stopIfTrue="1">
      <formula>"П"</formula>
    </cfRule>
    <cfRule type="cellIs" priority="11" dxfId="296" operator="equal" stopIfTrue="1">
      <formula>0</formula>
    </cfRule>
  </conditionalFormatting>
  <conditionalFormatting sqref="D7:D27 M7:P27 AA7:AH27 AQ7:AT27 BE7:BL27 BU7:BX27 CI7:CO27">
    <cfRule type="expression" priority="7" dxfId="297" stopIfTrue="1">
      <formula>NOT(ISERROR(SEARCH("н",D7)))</formula>
    </cfRule>
    <cfRule type="cellIs" priority="8" dxfId="298" operator="equal" stopIfTrue="1">
      <formula>2</formula>
    </cfRule>
  </conditionalFormatting>
  <conditionalFormatting sqref="D7:Z27 AH7:BD27 BL7:CH27">
    <cfRule type="expression" priority="4" dxfId="297" stopIfTrue="1">
      <formula>NOT(ISERROR(SEARCH("н",D7)))</formula>
    </cfRule>
    <cfRule type="expression" priority="5" dxfId="298" stopIfTrue="1">
      <formula>NOT(ISERROR(SEARCH("н",D7)))</formula>
    </cfRule>
    <cfRule type="cellIs" priority="6" dxfId="298" operator="equal" stopIfTrue="1">
      <formula>2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5">
      <selection activeCell="AI12" sqref="AI12"/>
    </sheetView>
  </sheetViews>
  <sheetFormatPr defaultColWidth="9.00390625" defaultRowHeight="12.75"/>
  <cols>
    <col min="1" max="2" width="3.75390625" style="0" customWidth="1"/>
    <col min="3" max="3" width="21.25390625" style="0" customWidth="1"/>
    <col min="4" max="93" width="3.375" style="0" customWidth="1"/>
    <col min="94" max="121" width="3.75390625" style="0" customWidth="1"/>
  </cols>
  <sheetData>
    <row r="1" spans="1:12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58" t="s">
        <v>31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49.25" thickTop="1">
      <c r="A4" s="73" t="s">
        <v>2</v>
      </c>
      <c r="B4" s="74"/>
      <c r="C4" s="29" t="s">
        <v>32</v>
      </c>
      <c r="D4" s="30" t="s">
        <v>40</v>
      </c>
      <c r="E4" s="31" t="s">
        <v>43</v>
      </c>
      <c r="F4" s="31" t="s">
        <v>44</v>
      </c>
      <c r="G4" s="31" t="s">
        <v>45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9.75" customHeight="1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>
        <v>40436</v>
      </c>
      <c r="N5" s="33">
        <v>40437</v>
      </c>
      <c r="O5" s="33">
        <v>40438</v>
      </c>
      <c r="P5" s="33">
        <v>40441</v>
      </c>
      <c r="Q5" s="33">
        <v>40442</v>
      </c>
      <c r="R5" s="33">
        <v>40443</v>
      </c>
      <c r="S5" s="33">
        <v>40444</v>
      </c>
      <c r="T5" s="33">
        <v>40445</v>
      </c>
      <c r="U5" s="33">
        <v>40448</v>
      </c>
      <c r="V5" s="33">
        <v>40449</v>
      </c>
      <c r="W5" s="33">
        <v>40450</v>
      </c>
      <c r="X5" s="33">
        <v>40451</v>
      </c>
      <c r="Y5" s="33">
        <v>40452</v>
      </c>
      <c r="Z5" s="33">
        <v>40455</v>
      </c>
      <c r="AA5" s="34">
        <v>40456</v>
      </c>
      <c r="AB5" s="34">
        <v>40457</v>
      </c>
      <c r="AC5" s="34">
        <v>40462</v>
      </c>
      <c r="AD5" s="34">
        <v>40466</v>
      </c>
      <c r="AE5" s="34">
        <v>40471</v>
      </c>
      <c r="AF5" s="34">
        <v>40473</v>
      </c>
      <c r="AG5" s="34">
        <v>40478</v>
      </c>
      <c r="AH5" s="33" t="s">
        <v>54</v>
      </c>
      <c r="AI5" s="33">
        <v>40497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ht="15">
      <c r="A7" s="37">
        <v>1</v>
      </c>
      <c r="B7" s="38"/>
      <c r="C7" s="39" t="s">
        <v>35</v>
      </c>
      <c r="D7" s="40"/>
      <c r="E7" s="40"/>
      <c r="F7" s="40"/>
      <c r="G7" s="40"/>
      <c r="H7" s="40">
        <v>4</v>
      </c>
      <c r="I7" s="40"/>
      <c r="J7" s="40"/>
      <c r="K7" s="40"/>
      <c r="L7" s="40"/>
      <c r="M7" s="41"/>
      <c r="N7" s="40"/>
      <c r="O7" s="40"/>
      <c r="P7" s="40">
        <v>5</v>
      </c>
      <c r="Q7" s="40"/>
      <c r="R7" s="40">
        <v>3</v>
      </c>
      <c r="S7" s="40"/>
      <c r="T7" s="40">
        <v>3</v>
      </c>
      <c r="U7" s="40">
        <v>3</v>
      </c>
      <c r="V7" s="40"/>
      <c r="W7" s="40">
        <v>3</v>
      </c>
      <c r="X7" s="40"/>
      <c r="Y7" s="40"/>
      <c r="Z7" s="40"/>
      <c r="AA7" s="40"/>
      <c r="AB7" s="40">
        <v>4</v>
      </c>
      <c r="AC7" s="40">
        <v>3</v>
      </c>
      <c r="AD7" s="41">
        <v>3</v>
      </c>
      <c r="AE7" s="41">
        <v>3</v>
      </c>
      <c r="AF7" s="41">
        <v>3</v>
      </c>
      <c r="AG7" s="41">
        <v>4</v>
      </c>
      <c r="AH7" s="40">
        <v>3</v>
      </c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36</v>
      </c>
      <c r="D8" s="44"/>
      <c r="E8" s="44"/>
      <c r="F8" s="44"/>
      <c r="G8" s="44"/>
      <c r="H8" s="44">
        <v>5</v>
      </c>
      <c r="I8" s="44"/>
      <c r="J8" s="44"/>
      <c r="K8" s="44"/>
      <c r="L8" s="44"/>
      <c r="M8" s="45"/>
      <c r="N8" s="44"/>
      <c r="O8" s="44"/>
      <c r="P8" s="44">
        <v>5</v>
      </c>
      <c r="Q8" s="44"/>
      <c r="R8" s="44">
        <v>5</v>
      </c>
      <c r="S8" s="44"/>
      <c r="T8" s="44">
        <v>5</v>
      </c>
      <c r="U8" s="44">
        <v>4</v>
      </c>
      <c r="V8" s="44"/>
      <c r="W8" s="44">
        <v>5</v>
      </c>
      <c r="X8" s="44"/>
      <c r="Y8" s="44"/>
      <c r="Z8" s="44"/>
      <c r="AA8" s="44"/>
      <c r="AB8" s="44">
        <v>5</v>
      </c>
      <c r="AC8" s="44">
        <v>4</v>
      </c>
      <c r="AD8" s="45">
        <v>4</v>
      </c>
      <c r="AE8" s="45">
        <v>4</v>
      </c>
      <c r="AF8" s="45">
        <v>4</v>
      </c>
      <c r="AG8" s="45">
        <v>4</v>
      </c>
      <c r="AH8" s="44">
        <v>4</v>
      </c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37</v>
      </c>
      <c r="D9" s="46"/>
      <c r="E9" s="46"/>
      <c r="F9" s="46"/>
      <c r="G9" s="46"/>
      <c r="H9" s="46">
        <v>5</v>
      </c>
      <c r="I9" s="46"/>
      <c r="J9" s="46" t="s">
        <v>55</v>
      </c>
      <c r="K9" s="46"/>
      <c r="L9" s="46"/>
      <c r="M9" s="45"/>
      <c r="N9" s="46"/>
      <c r="O9" s="46"/>
      <c r="P9" s="46">
        <v>5</v>
      </c>
      <c r="Q9" s="46"/>
      <c r="R9" s="46">
        <v>3</v>
      </c>
      <c r="S9" s="46"/>
      <c r="T9" s="46">
        <v>3</v>
      </c>
      <c r="U9" s="46">
        <v>5</v>
      </c>
      <c r="V9" s="46"/>
      <c r="W9" s="46">
        <v>4</v>
      </c>
      <c r="X9" s="46"/>
      <c r="Y9" s="46"/>
      <c r="Z9" s="46"/>
      <c r="AA9" s="46"/>
      <c r="AB9" s="46">
        <v>5</v>
      </c>
      <c r="AC9" s="46">
        <v>4</v>
      </c>
      <c r="AD9" s="47">
        <v>4</v>
      </c>
      <c r="AE9" s="47">
        <v>4</v>
      </c>
      <c r="AF9" s="47">
        <v>4</v>
      </c>
      <c r="AG9" s="47">
        <v>5</v>
      </c>
      <c r="AH9" s="46">
        <v>4</v>
      </c>
      <c r="AI9" s="46">
        <v>5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39</v>
      </c>
      <c r="D10" s="44"/>
      <c r="E10" s="44"/>
      <c r="F10" s="44"/>
      <c r="G10" s="44"/>
      <c r="H10" s="44">
        <v>5</v>
      </c>
      <c r="I10" s="44"/>
      <c r="J10" s="44"/>
      <c r="K10" s="44"/>
      <c r="L10" s="44"/>
      <c r="M10" s="45"/>
      <c r="N10" s="44"/>
      <c r="O10" s="44"/>
      <c r="P10" s="44">
        <v>5</v>
      </c>
      <c r="Q10" s="44"/>
      <c r="R10" s="44">
        <v>4</v>
      </c>
      <c r="S10" s="44"/>
      <c r="T10" s="44">
        <v>4</v>
      </c>
      <c r="U10" s="44">
        <v>5</v>
      </c>
      <c r="V10" s="44"/>
      <c r="W10" s="44">
        <v>4</v>
      </c>
      <c r="X10" s="44"/>
      <c r="Y10" s="44"/>
      <c r="Z10" s="44"/>
      <c r="AA10" s="44"/>
      <c r="AB10" s="44">
        <v>5</v>
      </c>
      <c r="AC10" s="44">
        <v>4</v>
      </c>
      <c r="AD10" s="45">
        <v>5</v>
      </c>
      <c r="AE10" s="45">
        <v>5</v>
      </c>
      <c r="AF10" s="45">
        <v>5</v>
      </c>
      <c r="AG10" s="45">
        <v>5</v>
      </c>
      <c r="AH10" s="44">
        <v>5</v>
      </c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38</v>
      </c>
      <c r="D11" s="49"/>
      <c r="E11" s="49"/>
      <c r="F11" s="49"/>
      <c r="G11" s="49"/>
      <c r="H11" s="49">
        <v>4</v>
      </c>
      <c r="I11" s="49"/>
      <c r="J11" s="49"/>
      <c r="K11" s="49"/>
      <c r="L11" s="49"/>
      <c r="M11" s="50"/>
      <c r="N11" s="49"/>
      <c r="O11" s="49"/>
      <c r="P11" s="49">
        <v>5</v>
      </c>
      <c r="Q11" s="49"/>
      <c r="R11" s="49">
        <v>3</v>
      </c>
      <c r="S11" s="49"/>
      <c r="T11" s="49">
        <v>3</v>
      </c>
      <c r="U11" s="49">
        <v>3</v>
      </c>
      <c r="V11" s="49"/>
      <c r="W11" s="49">
        <v>3</v>
      </c>
      <c r="X11" s="49"/>
      <c r="Y11" s="49"/>
      <c r="Z11" s="49"/>
      <c r="AA11" s="49"/>
      <c r="AB11" s="49">
        <v>3</v>
      </c>
      <c r="AC11" s="49">
        <v>3</v>
      </c>
      <c r="AD11" s="51">
        <v>3</v>
      </c>
      <c r="AE11" s="51">
        <v>3</v>
      </c>
      <c r="AF11" s="51">
        <v>3</v>
      </c>
      <c r="AG11" s="51">
        <v>3</v>
      </c>
      <c r="AH11" s="49">
        <v>3</v>
      </c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2" t="s">
        <v>41</v>
      </c>
      <c r="D12" s="46"/>
      <c r="E12" s="46"/>
      <c r="F12" s="46"/>
      <c r="G12" s="46"/>
      <c r="H12" s="46">
        <v>5</v>
      </c>
      <c r="I12" s="46"/>
      <c r="J12" s="46"/>
      <c r="K12" s="46"/>
      <c r="L12" s="46"/>
      <c r="M12" s="47"/>
      <c r="N12" s="46"/>
      <c r="O12" s="46"/>
      <c r="P12" s="46">
        <v>5</v>
      </c>
      <c r="Q12" s="46"/>
      <c r="R12" s="46">
        <v>4</v>
      </c>
      <c r="S12" s="46"/>
      <c r="T12" s="46">
        <v>4</v>
      </c>
      <c r="U12" s="46">
        <v>5</v>
      </c>
      <c r="V12" s="46"/>
      <c r="W12" s="46">
        <v>5</v>
      </c>
      <c r="X12" s="46"/>
      <c r="Y12" s="46"/>
      <c r="Z12" s="46"/>
      <c r="AA12" s="46"/>
      <c r="AB12" s="46">
        <v>5</v>
      </c>
      <c r="AC12" s="46">
        <v>4</v>
      </c>
      <c r="AD12" s="47">
        <v>5</v>
      </c>
      <c r="AE12" s="47">
        <v>5</v>
      </c>
      <c r="AF12" s="47">
        <v>5</v>
      </c>
      <c r="AG12" s="47">
        <v>5</v>
      </c>
      <c r="AH12" s="46">
        <v>5</v>
      </c>
      <c r="AI12" s="46">
        <v>5</v>
      </c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43" t="s">
        <v>42</v>
      </c>
      <c r="D13" s="46"/>
      <c r="E13" s="46"/>
      <c r="F13" s="46"/>
      <c r="G13" s="46"/>
      <c r="H13" s="46">
        <v>5</v>
      </c>
      <c r="I13" s="46"/>
      <c r="J13" s="46"/>
      <c r="K13" s="46"/>
      <c r="L13" s="46"/>
      <c r="M13" s="47"/>
      <c r="N13" s="46"/>
      <c r="O13" s="46"/>
      <c r="P13" s="46">
        <v>5</v>
      </c>
      <c r="Q13" s="46"/>
      <c r="R13" s="46">
        <v>4</v>
      </c>
      <c r="S13" s="46"/>
      <c r="T13" s="46">
        <v>4</v>
      </c>
      <c r="U13" s="46">
        <v>4</v>
      </c>
      <c r="V13" s="46"/>
      <c r="W13" s="46">
        <v>4</v>
      </c>
      <c r="X13" s="46"/>
      <c r="Y13" s="46"/>
      <c r="Z13" s="46"/>
      <c r="AA13" s="46"/>
      <c r="AB13" s="46">
        <v>5</v>
      </c>
      <c r="AC13" s="46">
        <v>4</v>
      </c>
      <c r="AD13" s="47">
        <v>4</v>
      </c>
      <c r="AE13" s="47">
        <v>4</v>
      </c>
      <c r="AF13" s="47">
        <v>4</v>
      </c>
      <c r="AG13" s="47">
        <v>4</v>
      </c>
      <c r="AH13" s="46">
        <v>4</v>
      </c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293" operator="equal" stopIfTrue="1">
      <formula>5</formula>
    </cfRule>
    <cfRule type="cellIs" priority="19" dxfId="294" operator="equal" stopIfTrue="1">
      <formula>4</formula>
    </cfRule>
    <cfRule type="cellIs" priority="20" dxfId="295" operator="lessThanOrEqual" stopIfTrue="1">
      <formula>2</formula>
    </cfRule>
  </conditionalFormatting>
  <conditionalFormatting sqref="C5">
    <cfRule type="cellIs" priority="17" dxfId="295" operator="notEqual" stopIfTrue="1">
      <formula>0</formula>
    </cfRule>
  </conditionalFormatting>
  <conditionalFormatting sqref="B7:C27">
    <cfRule type="cellIs" priority="14" dxfId="295" operator="equal" stopIfTrue="1">
      <formula>"В"</formula>
    </cfRule>
    <cfRule type="cellIs" priority="15" dxfId="293" operator="equal" stopIfTrue="1">
      <formula>"П"</formula>
    </cfRule>
    <cfRule type="cellIs" priority="16" dxfId="296" operator="equal" stopIfTrue="1">
      <formula>0</formula>
    </cfRule>
  </conditionalFormatting>
  <conditionalFormatting sqref="D7:D27 M7:P27 AA7:AH27 AQ7:AT27 BE7:BL27 BU7:BX27 CI7:CO27">
    <cfRule type="expression" priority="12" dxfId="297" stopIfTrue="1">
      <formula>NOT(ISERROR(SEARCH("н",D7)))</formula>
    </cfRule>
    <cfRule type="cellIs" priority="13" dxfId="298" operator="equal" stopIfTrue="1">
      <formula>2</formula>
    </cfRule>
  </conditionalFormatting>
  <conditionalFormatting sqref="D7:Z27 AH7:BD27 BL7:CH27">
    <cfRule type="expression" priority="9" dxfId="297" stopIfTrue="1">
      <formula>NOT(ISERROR(SEARCH("н",D7)))</formula>
    </cfRule>
    <cfRule type="expression" priority="10" dxfId="298" stopIfTrue="1">
      <formula>NOT(ISERROR(SEARCH("н",D7)))</formula>
    </cfRule>
    <cfRule type="cellIs" priority="11" dxfId="298" operator="equal" stopIfTrue="1">
      <formula>2</formula>
    </cfRule>
  </conditionalFormatting>
  <conditionalFormatting sqref="CP7:DS27">
    <cfRule type="cellIs" priority="6" dxfId="293" operator="equal" stopIfTrue="1">
      <formula>5</formula>
    </cfRule>
    <cfRule type="cellIs" priority="7" dxfId="294" operator="equal" stopIfTrue="1">
      <formula>4</formula>
    </cfRule>
    <cfRule type="cellIs" priority="8" dxfId="295" operator="lessThanOrEqual" stopIfTrue="1">
      <formula>2</formula>
    </cfRule>
  </conditionalFormatting>
  <conditionalFormatting sqref="CP7:CP27 CY7:DB27 DM7:DS27">
    <cfRule type="expression" priority="4" dxfId="297" stopIfTrue="1">
      <formula>NOT(ISERROR(SEARCH("н",CP7)))</formula>
    </cfRule>
    <cfRule type="cellIs" priority="5" dxfId="298" operator="equal" stopIfTrue="1">
      <formula>2</formula>
    </cfRule>
  </conditionalFormatting>
  <conditionalFormatting sqref="CP7:DL27">
    <cfRule type="expression" priority="1" dxfId="297" stopIfTrue="1">
      <formula>NOT(ISERROR(SEARCH("н",CP7)))</formula>
    </cfRule>
    <cfRule type="expression" priority="2" dxfId="298" stopIfTrue="1">
      <formula>NOT(ISERROR(SEARCH("н",CP7)))</formula>
    </cfRule>
    <cfRule type="cellIs" priority="3" dxfId="298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28"/>
  <sheetViews>
    <sheetView zoomScalePageLayoutView="0" workbookViewId="0" topLeftCell="A4">
      <selection activeCell="AC5" sqref="AC5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9.00390625" style="0" customWidth="1"/>
    <col min="4" max="77" width="3.25390625" style="0" customWidth="1"/>
  </cols>
  <sheetData>
    <row r="1" spans="1:123" ht="26.2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58" t="s">
        <v>11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39" customHeight="1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63" ht="311.25" thickTop="1">
      <c r="A4" s="73" t="s">
        <v>2</v>
      </c>
      <c r="B4" s="74"/>
      <c r="C4" s="29" t="s">
        <v>13</v>
      </c>
      <c r="D4" s="30" t="s">
        <v>81</v>
      </c>
      <c r="E4" s="31" t="s">
        <v>82</v>
      </c>
      <c r="F4" s="31" t="s">
        <v>83</v>
      </c>
      <c r="G4" s="31" t="s">
        <v>84</v>
      </c>
      <c r="H4" s="31" t="s">
        <v>85</v>
      </c>
      <c r="I4" s="31" t="s">
        <v>85</v>
      </c>
      <c r="J4" s="83" t="s">
        <v>86</v>
      </c>
      <c r="K4" s="83" t="s">
        <v>87</v>
      </c>
      <c r="L4" s="83" t="s">
        <v>88</v>
      </c>
      <c r="O4" s="84" t="s">
        <v>89</v>
      </c>
      <c r="P4" s="84" t="s">
        <v>90</v>
      </c>
      <c r="Q4" s="84" t="s">
        <v>91</v>
      </c>
      <c r="R4" s="84" t="s">
        <v>92</v>
      </c>
      <c r="T4" s="84" t="s">
        <v>92</v>
      </c>
      <c r="U4" s="84" t="s">
        <v>93</v>
      </c>
      <c r="V4" s="84" t="s">
        <v>94</v>
      </c>
      <c r="W4" s="84" t="s">
        <v>95</v>
      </c>
      <c r="Y4" s="84" t="s">
        <v>96</v>
      </c>
      <c r="Z4" s="84" t="s">
        <v>97</v>
      </c>
      <c r="AA4" s="84" t="s">
        <v>98</v>
      </c>
      <c r="AB4" s="84" t="s">
        <v>99</v>
      </c>
      <c r="AD4" s="84" t="s">
        <v>100</v>
      </c>
      <c r="AE4" s="84" t="s">
        <v>101</v>
      </c>
      <c r="AF4" s="84" t="s">
        <v>102</v>
      </c>
      <c r="AG4" s="84" t="s">
        <v>103</v>
      </c>
      <c r="AI4" s="84" t="s">
        <v>104</v>
      </c>
      <c r="AJ4" s="84" t="s">
        <v>105</v>
      </c>
      <c r="AK4" s="84" t="s">
        <v>106</v>
      </c>
      <c r="AL4" s="84" t="s">
        <v>106</v>
      </c>
      <c r="AM4" s="84" t="s">
        <v>106</v>
      </c>
      <c r="AN4" s="84" t="s">
        <v>106</v>
      </c>
      <c r="AO4" s="84" t="s">
        <v>107</v>
      </c>
      <c r="AP4" s="84" t="s">
        <v>108</v>
      </c>
      <c r="AQ4" s="84" t="s">
        <v>109</v>
      </c>
      <c r="AR4" s="84" t="s">
        <v>109</v>
      </c>
      <c r="AS4" s="84" t="s">
        <v>109</v>
      </c>
      <c r="AT4" s="84" t="s">
        <v>110</v>
      </c>
      <c r="AU4" s="84" t="s">
        <v>111</v>
      </c>
      <c r="AV4" s="84" t="s">
        <v>82</v>
      </c>
      <c r="AX4" s="84" t="s">
        <v>112</v>
      </c>
      <c r="AY4" s="84" t="s">
        <v>88</v>
      </c>
      <c r="AZ4" s="84" t="s">
        <v>113</v>
      </c>
      <c r="BA4" s="84" t="s">
        <v>114</v>
      </c>
      <c r="BB4" s="84" t="s">
        <v>115</v>
      </c>
      <c r="BC4" s="84" t="s">
        <v>116</v>
      </c>
      <c r="BD4" s="84" t="s">
        <v>117</v>
      </c>
      <c r="DH4" s="31"/>
      <c r="DI4" s="33">
        <v>40423</v>
      </c>
      <c r="DJ4" s="33">
        <v>40424</v>
      </c>
      <c r="DK4" s="33">
        <v>40427</v>
      </c>
      <c r="DL4" s="33">
        <v>40428</v>
      </c>
      <c r="DM4" s="33">
        <v>40429</v>
      </c>
      <c r="DN4" s="33">
        <v>40430</v>
      </c>
      <c r="DO4" s="33">
        <v>40431</v>
      </c>
      <c r="DP4" s="33">
        <v>40434</v>
      </c>
      <c r="DQ4" s="33">
        <v>40435</v>
      </c>
      <c r="DR4" s="33"/>
      <c r="DS4" s="33">
        <v>40436</v>
      </c>
      <c r="DT4" s="33">
        <v>40437</v>
      </c>
      <c r="DU4" s="33">
        <v>40438</v>
      </c>
      <c r="DV4" s="33">
        <v>40441</v>
      </c>
      <c r="DW4" s="33">
        <v>40442</v>
      </c>
      <c r="DX4" s="33">
        <v>40443</v>
      </c>
      <c r="DY4" s="33">
        <v>40444</v>
      </c>
      <c r="DZ4" s="33">
        <v>40445</v>
      </c>
      <c r="EA4" s="33">
        <v>40448</v>
      </c>
      <c r="EB4" s="33">
        <v>40449</v>
      </c>
      <c r="EC4" s="33">
        <v>40450</v>
      </c>
      <c r="ED4" s="33">
        <v>40451</v>
      </c>
      <c r="EE4" s="33">
        <v>40452</v>
      </c>
      <c r="EF4" s="34">
        <v>40455</v>
      </c>
      <c r="EG4" s="34">
        <v>40456</v>
      </c>
      <c r="EH4" s="34">
        <v>40457</v>
      </c>
      <c r="EI4" s="34">
        <v>40458</v>
      </c>
      <c r="EJ4" s="34">
        <v>40459</v>
      </c>
      <c r="EK4" s="34">
        <v>40462</v>
      </c>
      <c r="EL4" s="34">
        <v>40463</v>
      </c>
      <c r="EM4" s="34">
        <v>40464</v>
      </c>
      <c r="EN4" s="34">
        <v>40465</v>
      </c>
      <c r="EO4" s="34">
        <v>40466</v>
      </c>
      <c r="EP4" s="33">
        <v>40469</v>
      </c>
      <c r="EQ4" s="33">
        <v>40470</v>
      </c>
      <c r="ER4" s="33">
        <v>40471</v>
      </c>
      <c r="ES4" s="33">
        <v>40472</v>
      </c>
      <c r="ET4" s="33">
        <v>40473</v>
      </c>
      <c r="EU4" s="33">
        <v>40476</v>
      </c>
      <c r="EV4" s="33">
        <v>40477</v>
      </c>
      <c r="EW4" s="33">
        <v>40478</v>
      </c>
      <c r="EX4" s="33">
        <v>40479</v>
      </c>
      <c r="EY4" s="33">
        <v>40480</v>
      </c>
      <c r="EZ4" s="33">
        <v>40483</v>
      </c>
      <c r="FA4" s="33">
        <v>40484</v>
      </c>
      <c r="FB4" s="33" t="s">
        <v>54</v>
      </c>
      <c r="FC4" s="33">
        <v>40492</v>
      </c>
      <c r="FD4" s="33">
        <v>40494</v>
      </c>
      <c r="FE4" s="33">
        <v>40497</v>
      </c>
      <c r="FF4" s="33">
        <v>40499</v>
      </c>
      <c r="FG4" s="33">
        <v>40501</v>
      </c>
    </row>
    <row r="5" spans="1:12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/>
      <c r="O5" s="33">
        <v>40437</v>
      </c>
      <c r="P5" s="33">
        <v>40438</v>
      </c>
      <c r="Q5" s="33">
        <v>40441</v>
      </c>
      <c r="R5" s="33">
        <v>40442</v>
      </c>
      <c r="S5" s="33"/>
      <c r="T5" s="33">
        <v>40444</v>
      </c>
      <c r="U5" s="33">
        <v>40445</v>
      </c>
      <c r="V5" s="33">
        <v>40448</v>
      </c>
      <c r="W5" s="33">
        <v>40449</v>
      </c>
      <c r="X5" s="33"/>
      <c r="Y5" s="33">
        <v>40451</v>
      </c>
      <c r="Z5" s="33">
        <v>40452</v>
      </c>
      <c r="AA5" s="34">
        <v>40455</v>
      </c>
      <c r="AB5" s="34">
        <v>40456</v>
      </c>
      <c r="AC5" s="34"/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40493</v>
      </c>
      <c r="AY5" s="33">
        <v>40494</v>
      </c>
      <c r="AZ5" s="33">
        <v>40497</v>
      </c>
      <c r="BA5" s="33">
        <v>40499</v>
      </c>
      <c r="BB5" s="33">
        <v>40501</v>
      </c>
      <c r="BC5" s="33">
        <v>40504</v>
      </c>
      <c r="BD5" s="33">
        <v>40507</v>
      </c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ht="14.25">
      <c r="A7" s="37">
        <v>1</v>
      </c>
      <c r="B7" s="38"/>
      <c r="C7" s="39" t="s">
        <v>35</v>
      </c>
      <c r="D7" s="40"/>
      <c r="E7" s="40"/>
      <c r="F7" s="40">
        <v>4</v>
      </c>
      <c r="G7" s="40">
        <v>5</v>
      </c>
      <c r="H7" s="40"/>
      <c r="I7" s="40"/>
      <c r="J7" s="40">
        <v>4</v>
      </c>
      <c r="K7" s="40">
        <v>3</v>
      </c>
      <c r="L7" s="40">
        <v>3</v>
      </c>
      <c r="M7" s="41"/>
      <c r="N7" s="40"/>
      <c r="O7" s="40">
        <v>3</v>
      </c>
      <c r="P7" s="40"/>
      <c r="Q7" s="40"/>
      <c r="R7" s="40">
        <v>4</v>
      </c>
      <c r="S7" s="40"/>
      <c r="T7" s="40"/>
      <c r="U7" s="40">
        <v>3</v>
      </c>
      <c r="V7" s="40">
        <v>3</v>
      </c>
      <c r="W7" s="40"/>
      <c r="X7" s="40"/>
      <c r="Y7" s="40">
        <v>3</v>
      </c>
      <c r="Z7" s="40">
        <v>3</v>
      </c>
      <c r="AA7" s="40"/>
      <c r="AB7" s="40">
        <v>3</v>
      </c>
      <c r="AC7" s="40"/>
      <c r="AD7" s="41"/>
      <c r="AE7" s="41">
        <v>3</v>
      </c>
      <c r="AF7" s="41">
        <v>3</v>
      </c>
      <c r="AG7" s="41">
        <v>3</v>
      </c>
      <c r="AH7" s="40"/>
      <c r="AI7" s="40"/>
      <c r="AJ7" s="40">
        <v>3</v>
      </c>
      <c r="AK7" s="40">
        <v>4</v>
      </c>
      <c r="AL7" s="40"/>
      <c r="AM7" s="40"/>
      <c r="AN7" s="40">
        <v>4</v>
      </c>
      <c r="AO7" s="40">
        <v>3</v>
      </c>
      <c r="AP7" s="40"/>
      <c r="AQ7" s="41">
        <v>3</v>
      </c>
      <c r="AR7" s="40"/>
      <c r="AS7" s="40"/>
      <c r="AT7" s="40">
        <v>3</v>
      </c>
      <c r="AU7" s="40">
        <v>4</v>
      </c>
      <c r="AV7" s="40">
        <v>3</v>
      </c>
      <c r="AW7" s="40">
        <v>3</v>
      </c>
      <c r="AX7" s="40">
        <v>3</v>
      </c>
      <c r="AY7" s="40">
        <v>3</v>
      </c>
      <c r="AZ7" s="40"/>
      <c r="BA7" s="40">
        <v>3</v>
      </c>
      <c r="BB7" s="40">
        <v>4</v>
      </c>
      <c r="BC7" s="40"/>
      <c r="BD7" s="40">
        <v>4</v>
      </c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46</v>
      </c>
      <c r="D8" s="44"/>
      <c r="E8" s="44"/>
      <c r="F8" s="44">
        <v>3</v>
      </c>
      <c r="G8" s="44"/>
      <c r="H8" s="44"/>
      <c r="I8" s="44">
        <v>3</v>
      </c>
      <c r="J8" s="44"/>
      <c r="K8" s="44">
        <v>2</v>
      </c>
      <c r="L8" s="44">
        <v>3</v>
      </c>
      <c r="M8" s="45"/>
      <c r="N8" s="44"/>
      <c r="O8" s="44">
        <v>3</v>
      </c>
      <c r="P8" s="44"/>
      <c r="Q8" s="44">
        <v>3</v>
      </c>
      <c r="R8" s="44"/>
      <c r="S8" s="44"/>
      <c r="T8" s="44">
        <v>3</v>
      </c>
      <c r="U8" s="44">
        <v>3</v>
      </c>
      <c r="V8" s="44">
        <v>3</v>
      </c>
      <c r="W8" s="44"/>
      <c r="X8" s="44"/>
      <c r="Y8" s="44">
        <v>3</v>
      </c>
      <c r="Z8" s="44">
        <v>3</v>
      </c>
      <c r="AA8" s="44">
        <v>3</v>
      </c>
      <c r="AB8" s="44"/>
      <c r="AC8" s="44"/>
      <c r="AD8" s="45">
        <v>3</v>
      </c>
      <c r="AE8" s="45"/>
      <c r="AF8" s="45">
        <v>3</v>
      </c>
      <c r="AG8" s="45">
        <v>3</v>
      </c>
      <c r="AH8" s="44"/>
      <c r="AI8" s="44"/>
      <c r="AJ8" s="44">
        <v>3</v>
      </c>
      <c r="AK8" s="44">
        <v>3</v>
      </c>
      <c r="AL8" s="44">
        <v>3</v>
      </c>
      <c r="AM8" s="44"/>
      <c r="AN8" s="44"/>
      <c r="AO8" s="44">
        <v>2</v>
      </c>
      <c r="AP8" s="44"/>
      <c r="AQ8" s="45">
        <v>3</v>
      </c>
      <c r="AR8" s="44"/>
      <c r="AS8" s="44">
        <v>3</v>
      </c>
      <c r="AT8" s="44"/>
      <c r="AU8" s="44">
        <v>3</v>
      </c>
      <c r="AV8" s="44">
        <v>3</v>
      </c>
      <c r="AW8" s="44">
        <v>3</v>
      </c>
      <c r="AX8" s="44">
        <v>3</v>
      </c>
      <c r="AY8" s="44">
        <v>2</v>
      </c>
      <c r="AZ8" s="44">
        <v>3</v>
      </c>
      <c r="BA8" s="44"/>
      <c r="BB8" s="44">
        <v>3</v>
      </c>
      <c r="BC8" s="44">
        <v>3</v>
      </c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47</v>
      </c>
      <c r="D9" s="46"/>
      <c r="E9" s="46"/>
      <c r="F9" s="46"/>
      <c r="G9" s="46">
        <v>5</v>
      </c>
      <c r="H9" s="46"/>
      <c r="I9" s="46">
        <v>4</v>
      </c>
      <c r="J9" s="46"/>
      <c r="K9" s="46">
        <v>3</v>
      </c>
      <c r="L9" s="46">
        <v>4</v>
      </c>
      <c r="M9" s="45"/>
      <c r="N9" s="46"/>
      <c r="O9" s="46">
        <v>4</v>
      </c>
      <c r="P9" s="46"/>
      <c r="Q9" s="46"/>
      <c r="R9" s="46">
        <v>3</v>
      </c>
      <c r="S9" s="46"/>
      <c r="T9" s="46">
        <v>3</v>
      </c>
      <c r="U9" s="46"/>
      <c r="V9" s="46">
        <v>4</v>
      </c>
      <c r="W9" s="46"/>
      <c r="X9" s="46"/>
      <c r="Y9" s="46">
        <v>3</v>
      </c>
      <c r="Z9" s="46">
        <v>4</v>
      </c>
      <c r="AA9" s="46">
        <v>4</v>
      </c>
      <c r="AB9" s="46">
        <v>4</v>
      </c>
      <c r="AC9" s="46"/>
      <c r="AD9" s="47"/>
      <c r="AE9" s="47">
        <v>5</v>
      </c>
      <c r="AF9" s="47">
        <v>4</v>
      </c>
      <c r="AG9" s="47">
        <v>5</v>
      </c>
      <c r="AH9" s="46"/>
      <c r="AI9" s="46"/>
      <c r="AJ9" s="46">
        <v>4</v>
      </c>
      <c r="AK9" s="46">
        <v>4</v>
      </c>
      <c r="AL9" s="46"/>
      <c r="AM9" s="46"/>
      <c r="AN9" s="46">
        <v>4</v>
      </c>
      <c r="AO9" s="46">
        <v>4</v>
      </c>
      <c r="AP9" s="46"/>
      <c r="AQ9" s="45">
        <v>4</v>
      </c>
      <c r="AR9" s="46"/>
      <c r="AS9" s="46"/>
      <c r="AT9" s="46">
        <v>3</v>
      </c>
      <c r="AU9" s="46">
        <v>4</v>
      </c>
      <c r="AV9" s="46">
        <v>4</v>
      </c>
      <c r="AW9" s="46">
        <v>4</v>
      </c>
      <c r="AX9" s="46">
        <v>3</v>
      </c>
      <c r="AY9" s="46">
        <v>3</v>
      </c>
      <c r="AZ9" s="46">
        <v>4</v>
      </c>
      <c r="BA9" s="46">
        <v>4</v>
      </c>
      <c r="BB9" s="46">
        <v>4</v>
      </c>
      <c r="BC9" s="46">
        <v>4</v>
      </c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48</v>
      </c>
      <c r="D10" s="39"/>
      <c r="E10" s="44"/>
      <c r="F10" s="44">
        <v>3</v>
      </c>
      <c r="G10" s="44"/>
      <c r="H10" s="44"/>
      <c r="I10" s="44"/>
      <c r="J10" s="44">
        <v>3</v>
      </c>
      <c r="K10" s="44">
        <v>2</v>
      </c>
      <c r="L10" s="44">
        <v>3</v>
      </c>
      <c r="M10" s="45"/>
      <c r="N10" s="44"/>
      <c r="O10" s="44">
        <v>3</v>
      </c>
      <c r="P10" s="44">
        <v>4</v>
      </c>
      <c r="Q10" s="44"/>
      <c r="R10" s="44">
        <v>3</v>
      </c>
      <c r="S10" s="44"/>
      <c r="T10" s="44"/>
      <c r="U10" s="44">
        <v>3</v>
      </c>
      <c r="V10" s="44">
        <v>4</v>
      </c>
      <c r="W10" s="44"/>
      <c r="X10" s="44"/>
      <c r="Y10" s="44">
        <v>3</v>
      </c>
      <c r="Z10" s="44">
        <v>3</v>
      </c>
      <c r="AA10" s="44">
        <v>4</v>
      </c>
      <c r="AB10" s="44"/>
      <c r="AC10" s="44"/>
      <c r="AD10" s="45">
        <v>4</v>
      </c>
      <c r="AE10" s="45">
        <v>3</v>
      </c>
      <c r="AF10" s="45">
        <v>3</v>
      </c>
      <c r="AG10" s="45">
        <v>4</v>
      </c>
      <c r="AH10" s="44"/>
      <c r="AI10" s="44"/>
      <c r="AJ10" s="44">
        <v>3</v>
      </c>
      <c r="AK10" s="44">
        <v>4</v>
      </c>
      <c r="AL10" s="44">
        <v>3</v>
      </c>
      <c r="AM10" s="44"/>
      <c r="AN10" s="44"/>
      <c r="AO10" s="44">
        <v>3</v>
      </c>
      <c r="AP10" s="44"/>
      <c r="AQ10" s="45"/>
      <c r="AR10" s="44"/>
      <c r="AS10" s="44">
        <v>3</v>
      </c>
      <c r="AT10" s="44"/>
      <c r="AU10" s="44">
        <v>3</v>
      </c>
      <c r="AV10" s="44">
        <v>3</v>
      </c>
      <c r="AW10" s="44">
        <v>3</v>
      </c>
      <c r="AX10" s="44">
        <v>3</v>
      </c>
      <c r="AY10" s="44"/>
      <c r="AZ10" s="44"/>
      <c r="BA10" s="44"/>
      <c r="BB10" s="44">
        <v>3</v>
      </c>
      <c r="BC10" s="44"/>
      <c r="BD10" s="44">
        <v>3</v>
      </c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49</v>
      </c>
      <c r="D11" s="43"/>
      <c r="E11" s="49"/>
      <c r="F11" s="49"/>
      <c r="G11" s="49">
        <v>3</v>
      </c>
      <c r="H11" s="49"/>
      <c r="I11" s="49">
        <v>3</v>
      </c>
      <c r="J11" s="49"/>
      <c r="K11" s="49">
        <v>2</v>
      </c>
      <c r="L11" s="49">
        <v>3</v>
      </c>
      <c r="M11" s="50"/>
      <c r="N11" s="49"/>
      <c r="O11" s="49">
        <v>3</v>
      </c>
      <c r="P11" s="49"/>
      <c r="Q11" s="49">
        <v>3</v>
      </c>
      <c r="R11" s="49"/>
      <c r="S11" s="49"/>
      <c r="T11" s="49">
        <v>3</v>
      </c>
      <c r="U11" s="49"/>
      <c r="V11" s="49">
        <v>3</v>
      </c>
      <c r="W11" s="49"/>
      <c r="X11" s="49"/>
      <c r="Y11" s="49">
        <v>3</v>
      </c>
      <c r="Z11" s="49">
        <v>3</v>
      </c>
      <c r="AA11" s="49">
        <v>3</v>
      </c>
      <c r="AB11" s="49"/>
      <c r="AC11" s="49"/>
      <c r="AD11" s="51">
        <v>4</v>
      </c>
      <c r="AE11" s="51"/>
      <c r="AF11" s="51">
        <v>3</v>
      </c>
      <c r="AG11" s="51">
        <v>5</v>
      </c>
      <c r="AH11" s="49"/>
      <c r="AI11" s="49"/>
      <c r="AJ11" s="49"/>
      <c r="AK11" s="49">
        <v>4</v>
      </c>
      <c r="AL11" s="49">
        <v>3</v>
      </c>
      <c r="AM11" s="49"/>
      <c r="AN11" s="49"/>
      <c r="AO11" s="49">
        <v>3</v>
      </c>
      <c r="AP11" s="49"/>
      <c r="AQ11" s="50">
        <v>3</v>
      </c>
      <c r="AR11" s="49"/>
      <c r="AS11" s="49"/>
      <c r="AT11" s="49">
        <v>4</v>
      </c>
      <c r="AU11" s="49">
        <v>3</v>
      </c>
      <c r="AV11" s="49">
        <v>2</v>
      </c>
      <c r="AW11" s="49">
        <v>3</v>
      </c>
      <c r="AX11" s="49">
        <v>3</v>
      </c>
      <c r="AY11" s="49">
        <v>4</v>
      </c>
      <c r="AZ11" s="49">
        <v>3</v>
      </c>
      <c r="BA11" s="49"/>
      <c r="BB11" s="49">
        <v>3</v>
      </c>
      <c r="BC11" s="49">
        <v>3</v>
      </c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3"/>
      <c r="E12" s="46"/>
      <c r="F12" s="46">
        <v>4</v>
      </c>
      <c r="G12" s="46"/>
      <c r="H12" s="46"/>
      <c r="I12" s="46">
        <v>4</v>
      </c>
      <c r="J12" s="46"/>
      <c r="K12" s="46">
        <v>4</v>
      </c>
      <c r="L12" s="46"/>
      <c r="M12" s="47"/>
      <c r="N12" s="46"/>
      <c r="O12" s="46"/>
      <c r="P12" s="46"/>
      <c r="Q12" s="46">
        <v>4</v>
      </c>
      <c r="R12" s="46"/>
      <c r="S12" s="46"/>
      <c r="T12" s="46">
        <v>4</v>
      </c>
      <c r="U12" s="46">
        <v>3</v>
      </c>
      <c r="V12" s="46">
        <v>4</v>
      </c>
      <c r="W12" s="46"/>
      <c r="X12" s="46"/>
      <c r="Y12" s="46">
        <v>4</v>
      </c>
      <c r="Z12" s="46">
        <v>4</v>
      </c>
      <c r="AA12" s="46"/>
      <c r="AB12" s="46">
        <v>3</v>
      </c>
      <c r="AC12" s="46"/>
      <c r="AD12" s="47">
        <v>5</v>
      </c>
      <c r="AE12" s="47">
        <v>4</v>
      </c>
      <c r="AF12" s="47">
        <v>4</v>
      </c>
      <c r="AG12" s="47">
        <v>5</v>
      </c>
      <c r="AH12" s="46"/>
      <c r="AI12" s="46"/>
      <c r="AJ12" s="46">
        <v>4</v>
      </c>
      <c r="AK12" s="46">
        <v>5</v>
      </c>
      <c r="AL12" s="46"/>
      <c r="AM12" s="46"/>
      <c r="AN12" s="46">
        <v>5</v>
      </c>
      <c r="AO12" s="46">
        <v>4</v>
      </c>
      <c r="AP12" s="46"/>
      <c r="AQ12" s="47">
        <v>3</v>
      </c>
      <c r="AR12" s="46"/>
      <c r="AS12" s="46"/>
      <c r="AT12" s="46">
        <v>4</v>
      </c>
      <c r="AU12" s="46">
        <v>4</v>
      </c>
      <c r="AV12" s="46">
        <v>3</v>
      </c>
      <c r="AW12" s="46">
        <v>4</v>
      </c>
      <c r="AX12" s="46">
        <v>4</v>
      </c>
      <c r="AY12" s="46">
        <v>4</v>
      </c>
      <c r="AZ12" s="46"/>
      <c r="BA12" s="46">
        <v>3</v>
      </c>
      <c r="BB12" s="46">
        <v>4</v>
      </c>
      <c r="BC12" s="46"/>
      <c r="BD12" s="46">
        <v>4</v>
      </c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50</v>
      </c>
      <c r="D13" s="43"/>
      <c r="E13" s="46"/>
      <c r="F13" s="46"/>
      <c r="G13" s="46">
        <v>3</v>
      </c>
      <c r="H13" s="46"/>
      <c r="I13" s="46"/>
      <c r="J13" s="46"/>
      <c r="K13" s="46">
        <v>3</v>
      </c>
      <c r="L13" s="46"/>
      <c r="M13" s="47"/>
      <c r="N13" s="46"/>
      <c r="O13" s="46"/>
      <c r="P13" s="46">
        <v>3</v>
      </c>
      <c r="Q13" s="46"/>
      <c r="R13" s="46">
        <v>3</v>
      </c>
      <c r="S13" s="46"/>
      <c r="T13" s="46"/>
      <c r="U13" s="46">
        <v>3</v>
      </c>
      <c r="V13" s="46"/>
      <c r="W13" s="46"/>
      <c r="X13" s="46"/>
      <c r="Y13" s="46">
        <v>3</v>
      </c>
      <c r="Z13" s="46">
        <v>3</v>
      </c>
      <c r="AA13" s="46"/>
      <c r="AB13" s="46">
        <v>4</v>
      </c>
      <c r="AC13" s="46"/>
      <c r="AD13" s="47"/>
      <c r="AE13" s="47">
        <v>3</v>
      </c>
      <c r="AF13" s="47">
        <v>4</v>
      </c>
      <c r="AG13" s="47">
        <v>3</v>
      </c>
      <c r="AH13" s="46"/>
      <c r="AI13" s="46"/>
      <c r="AJ13" s="46"/>
      <c r="AK13" s="46">
        <v>4</v>
      </c>
      <c r="AL13" s="46">
        <v>3</v>
      </c>
      <c r="AM13" s="46"/>
      <c r="AN13" s="46"/>
      <c r="AO13" s="46">
        <v>3</v>
      </c>
      <c r="AP13" s="46"/>
      <c r="AQ13" s="47"/>
      <c r="AR13" s="46"/>
      <c r="AS13" s="46">
        <v>3</v>
      </c>
      <c r="AT13" s="46"/>
      <c r="AU13" s="46">
        <v>4</v>
      </c>
      <c r="AV13" s="46">
        <v>3</v>
      </c>
      <c r="AW13" s="46">
        <v>3</v>
      </c>
      <c r="AX13" s="46">
        <v>3</v>
      </c>
      <c r="AY13" s="46">
        <v>4</v>
      </c>
      <c r="AZ13" s="46"/>
      <c r="BA13" s="46">
        <v>3</v>
      </c>
      <c r="BB13" s="46">
        <v>3</v>
      </c>
      <c r="BC13" s="46">
        <v>3</v>
      </c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2"/>
      <c r="D14" s="48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2"/>
      <c r="D15" s="52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2"/>
      <c r="D16" s="43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42"/>
      <c r="D17" s="43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2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2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2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2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4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2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2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2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2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4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>
        <v>5</v>
      </c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  <row r="28" ht="15">
      <c r="C28" s="42"/>
    </row>
  </sheetData>
  <sheetProtection/>
  <mergeCells count="10">
    <mergeCell ref="A1:C1"/>
    <mergeCell ref="A2:C3"/>
    <mergeCell ref="AA3:AG3"/>
    <mergeCell ref="BL6:CO6"/>
    <mergeCell ref="CP6:DS6"/>
    <mergeCell ref="A4:B5"/>
    <mergeCell ref="C5:C6"/>
    <mergeCell ref="D6:AG6"/>
    <mergeCell ref="AH6:BK6"/>
    <mergeCell ref="E1:AF1"/>
  </mergeCells>
  <conditionalFormatting sqref="D7:DS27">
    <cfRule type="cellIs" priority="7" dxfId="293" operator="equal" stopIfTrue="1">
      <formula>5</formula>
    </cfRule>
    <cfRule type="cellIs" priority="8" dxfId="294" operator="equal" stopIfTrue="1">
      <formula>4</formula>
    </cfRule>
    <cfRule type="cellIs" priority="9" dxfId="295" operator="lessThanOrEqual" stopIfTrue="1">
      <formula>2</formula>
    </cfRule>
  </conditionalFormatting>
  <conditionalFormatting sqref="C5">
    <cfRule type="cellIs" priority="10" dxfId="295" operator="notEqual" stopIfTrue="1">
      <formula>0</formula>
    </cfRule>
  </conditionalFormatting>
  <conditionalFormatting sqref="C10:D17 C18:C28 B7:C27">
    <cfRule type="cellIs" priority="11" dxfId="295" operator="equal" stopIfTrue="1">
      <formula>"В"</formula>
    </cfRule>
    <cfRule type="cellIs" priority="12" dxfId="293" operator="equal" stopIfTrue="1">
      <formula>"П"</formula>
    </cfRule>
    <cfRule type="cellIs" priority="13" dxfId="296" operator="equal" stopIfTrue="1">
      <formula>0</formula>
    </cfRule>
  </conditionalFormatting>
  <conditionalFormatting sqref="D7:D27 M7:P27 AA7:AH27 AQ7:AT27 BE7:BL27 BU7:BX27 CI7:CP27 CY7:DB27 DM7:DS27">
    <cfRule type="expression" priority="14" dxfId="297" stopIfTrue="1">
      <formula>NOT(ISERROR(SEARCH("н",D7)))</formula>
    </cfRule>
    <cfRule type="cellIs" priority="15" dxfId="298" operator="equal" stopIfTrue="1">
      <formula>2</formula>
    </cfRule>
  </conditionalFormatting>
  <conditionalFormatting sqref="D7:Z27 AH7:BD27 BL7:CH27 CP7:DL27">
    <cfRule type="expression" priority="16" dxfId="297" stopIfTrue="1">
      <formula>NOT(ISERROR(SEARCH("н",D7)))</formula>
    </cfRule>
    <cfRule type="expression" priority="17" dxfId="298" stopIfTrue="1">
      <formula>NOT(ISERROR(SEARCH("н",D7)))</formula>
    </cfRule>
    <cfRule type="cellIs" priority="18" dxfId="298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O3">
      <selection activeCell="AY10" sqref="AY10"/>
    </sheetView>
  </sheetViews>
  <sheetFormatPr defaultColWidth="9.00390625" defaultRowHeight="12.75"/>
  <cols>
    <col min="1" max="2" width="4.125" style="0" customWidth="1"/>
    <col min="3" max="3" width="21.625" style="0" customWidth="1"/>
    <col min="4" max="113" width="3.625" style="0" customWidth="1"/>
  </cols>
  <sheetData>
    <row r="1" spans="1:123" ht="21.7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58" t="s">
        <v>11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229.5" thickTop="1">
      <c r="A4" s="73" t="s">
        <v>2</v>
      </c>
      <c r="B4" s="74"/>
      <c r="C4" s="29" t="s">
        <v>14</v>
      </c>
      <c r="D4" s="33"/>
      <c r="E4" s="33"/>
      <c r="F4" s="33" t="s">
        <v>118</v>
      </c>
      <c r="G4" s="33"/>
      <c r="H4" s="33" t="s">
        <v>119</v>
      </c>
      <c r="I4" s="33"/>
      <c r="J4" s="33"/>
      <c r="K4" s="33" t="s">
        <v>120</v>
      </c>
      <c r="L4" s="33"/>
      <c r="M4" s="33"/>
      <c r="N4" s="33" t="s">
        <v>121</v>
      </c>
      <c r="O4" s="33"/>
      <c r="P4" s="33"/>
      <c r="Q4" s="33" t="s">
        <v>122</v>
      </c>
      <c r="R4" s="33"/>
      <c r="S4" s="33" t="s">
        <v>123</v>
      </c>
      <c r="T4" s="33"/>
      <c r="U4" s="33"/>
      <c r="V4" s="33" t="s">
        <v>124</v>
      </c>
      <c r="W4" s="33" t="s">
        <v>125</v>
      </c>
      <c r="X4" s="33" t="s">
        <v>167</v>
      </c>
      <c r="Y4" s="33"/>
      <c r="Z4" s="33"/>
      <c r="AA4" s="34" t="s">
        <v>126</v>
      </c>
      <c r="AB4" s="34"/>
      <c r="AC4" s="34" t="s">
        <v>127</v>
      </c>
      <c r="AD4" s="34"/>
      <c r="AE4" s="34"/>
      <c r="AF4" s="34" t="s">
        <v>126</v>
      </c>
      <c r="AG4" s="34"/>
      <c r="AH4" s="34" t="s">
        <v>128</v>
      </c>
      <c r="AI4" s="34"/>
      <c r="AJ4" s="34"/>
      <c r="AK4" s="33" t="s">
        <v>129</v>
      </c>
      <c r="AL4" s="33"/>
      <c r="AM4" s="33" t="s">
        <v>131</v>
      </c>
      <c r="AN4" s="33"/>
      <c r="AO4" s="33"/>
      <c r="AP4" s="33" t="s">
        <v>130</v>
      </c>
      <c r="AQ4" s="33"/>
      <c r="AR4" s="33"/>
      <c r="AS4" s="33"/>
      <c r="AT4" s="33"/>
      <c r="AU4" s="33" t="s">
        <v>168</v>
      </c>
      <c r="AV4" s="33"/>
      <c r="AW4" s="33"/>
      <c r="AX4" s="33" t="s">
        <v>169</v>
      </c>
      <c r="AY4" s="33"/>
      <c r="AZ4" s="33"/>
      <c r="BA4" s="33" t="s">
        <v>170</v>
      </c>
      <c r="BB4" s="33" t="s">
        <v>132</v>
      </c>
      <c r="BC4" s="31" t="s">
        <v>171</v>
      </c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3"/>
      <c r="B5" s="74"/>
      <c r="C5" s="65">
        <v>7</v>
      </c>
      <c r="D5" s="33"/>
      <c r="E5" s="33"/>
      <c r="F5" s="33">
        <v>40427</v>
      </c>
      <c r="G5" s="33"/>
      <c r="H5" s="33">
        <v>40429</v>
      </c>
      <c r="I5" s="33"/>
      <c r="J5" s="33"/>
      <c r="K5" s="33">
        <v>40434</v>
      </c>
      <c r="L5" s="33"/>
      <c r="M5" s="33"/>
      <c r="N5" s="33">
        <v>40436</v>
      </c>
      <c r="O5" s="33"/>
      <c r="P5" s="33"/>
      <c r="Q5" s="33">
        <v>40441</v>
      </c>
      <c r="R5" s="33"/>
      <c r="S5" s="33">
        <v>40443</v>
      </c>
      <c r="T5" s="33"/>
      <c r="U5" s="33"/>
      <c r="V5" s="33">
        <v>40448</v>
      </c>
      <c r="W5" s="33">
        <v>40449</v>
      </c>
      <c r="X5" s="33">
        <v>40450</v>
      </c>
      <c r="Y5" s="33"/>
      <c r="Z5" s="33"/>
      <c r="AA5" s="34">
        <v>40455</v>
      </c>
      <c r="AB5" s="34"/>
      <c r="AC5" s="34">
        <v>40457</v>
      </c>
      <c r="AD5" s="34"/>
      <c r="AE5" s="34"/>
      <c r="AF5" s="34">
        <v>40462</v>
      </c>
      <c r="AG5" s="34"/>
      <c r="AH5" s="34">
        <v>40464</v>
      </c>
      <c r="AI5" s="34"/>
      <c r="AJ5" s="34"/>
      <c r="AK5" s="33">
        <v>40469</v>
      </c>
      <c r="AL5" s="33"/>
      <c r="AM5" s="33">
        <v>40471</v>
      </c>
      <c r="AN5" s="33"/>
      <c r="AO5" s="33"/>
      <c r="AP5" s="33">
        <v>40476</v>
      </c>
      <c r="AQ5" s="33"/>
      <c r="AR5" s="33"/>
      <c r="AS5" s="33"/>
      <c r="AT5" s="33"/>
      <c r="AU5" s="33">
        <v>40452</v>
      </c>
      <c r="AV5" s="33"/>
      <c r="AW5" s="33" t="s">
        <v>54</v>
      </c>
      <c r="AX5" s="33">
        <v>40492</v>
      </c>
      <c r="AY5" s="33"/>
      <c r="AZ5" s="33"/>
      <c r="BA5" s="33">
        <v>40499</v>
      </c>
      <c r="BB5" s="33">
        <v>40504</v>
      </c>
      <c r="BC5" s="33">
        <v>40506</v>
      </c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ht="14.2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/>
      <c r="J7" s="40"/>
      <c r="K7" s="40">
        <v>3</v>
      </c>
      <c r="L7" s="40"/>
      <c r="M7" s="41"/>
      <c r="N7" s="40">
        <v>4</v>
      </c>
      <c r="O7" s="40"/>
      <c r="P7" s="40"/>
      <c r="Q7" s="40">
        <v>3</v>
      </c>
      <c r="R7" s="40"/>
      <c r="S7" s="40"/>
      <c r="T7" s="40"/>
      <c r="U7" s="40"/>
      <c r="V7" s="40"/>
      <c r="W7" s="40">
        <v>3</v>
      </c>
      <c r="X7" s="40"/>
      <c r="Y7" s="40"/>
      <c r="Z7" s="40"/>
      <c r="AA7" s="40"/>
      <c r="AB7" s="40"/>
      <c r="AC7" s="40">
        <v>3</v>
      </c>
      <c r="AD7" s="41"/>
      <c r="AE7" s="41"/>
      <c r="AF7" s="41">
        <v>4</v>
      </c>
      <c r="AG7" s="41"/>
      <c r="AH7" s="40">
        <v>3</v>
      </c>
      <c r="AI7" s="40"/>
      <c r="AJ7" s="40"/>
      <c r="AK7" s="40">
        <v>3</v>
      </c>
      <c r="AL7" s="40"/>
      <c r="AM7" s="40"/>
      <c r="AN7" s="40"/>
      <c r="AO7" s="40"/>
      <c r="AP7" s="40">
        <v>3</v>
      </c>
      <c r="AQ7" s="41"/>
      <c r="AR7" s="40"/>
      <c r="AS7" s="40"/>
      <c r="AT7" s="40"/>
      <c r="AU7" s="40"/>
      <c r="AV7" s="40"/>
      <c r="AW7" s="40">
        <v>3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/>
      <c r="J8" s="44"/>
      <c r="K8" s="44">
        <v>3</v>
      </c>
      <c r="L8" s="44"/>
      <c r="M8" s="45"/>
      <c r="N8" s="44"/>
      <c r="O8" s="44"/>
      <c r="P8" s="44"/>
      <c r="Q8" s="44">
        <v>3</v>
      </c>
      <c r="R8" s="44"/>
      <c r="S8" s="44"/>
      <c r="T8" s="44"/>
      <c r="U8" s="44"/>
      <c r="V8" s="44">
        <v>4</v>
      </c>
      <c r="W8" s="44">
        <v>3</v>
      </c>
      <c r="X8" s="44"/>
      <c r="Y8" s="44"/>
      <c r="Z8" s="44"/>
      <c r="AA8" s="44"/>
      <c r="AB8" s="44"/>
      <c r="AC8" s="44">
        <v>3</v>
      </c>
      <c r="AD8" s="45"/>
      <c r="AE8" s="45"/>
      <c r="AF8" s="45">
        <v>4</v>
      </c>
      <c r="AG8" s="45"/>
      <c r="AH8" s="44">
        <v>3</v>
      </c>
      <c r="AI8" s="44"/>
      <c r="AJ8" s="44"/>
      <c r="AK8" s="44">
        <v>3</v>
      </c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>
        <v>3</v>
      </c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/>
      <c r="J9" s="46"/>
      <c r="K9" s="46">
        <v>4</v>
      </c>
      <c r="L9" s="46"/>
      <c r="M9" s="45"/>
      <c r="N9" s="46"/>
      <c r="O9" s="46"/>
      <c r="P9" s="46"/>
      <c r="Q9" s="46">
        <v>3</v>
      </c>
      <c r="R9" s="46"/>
      <c r="S9" s="46">
        <v>5</v>
      </c>
      <c r="T9" s="46"/>
      <c r="U9" s="46"/>
      <c r="V9" s="46"/>
      <c r="W9" s="46">
        <v>4</v>
      </c>
      <c r="X9" s="46"/>
      <c r="Y9" s="46"/>
      <c r="Z9" s="46"/>
      <c r="AA9" s="46">
        <v>4</v>
      </c>
      <c r="AB9" s="46"/>
      <c r="AC9" s="46"/>
      <c r="AD9" s="47"/>
      <c r="AE9" s="47"/>
      <c r="AF9" s="47"/>
      <c r="AG9" s="47"/>
      <c r="AH9" s="46">
        <v>4</v>
      </c>
      <c r="AI9" s="46"/>
      <c r="AJ9" s="46"/>
      <c r="AK9" s="46"/>
      <c r="AL9" s="46"/>
      <c r="AM9" s="46"/>
      <c r="AN9" s="46"/>
      <c r="AO9" s="46"/>
      <c r="AP9" s="46">
        <v>4</v>
      </c>
      <c r="AQ9" s="45"/>
      <c r="AR9" s="46"/>
      <c r="AS9" s="46"/>
      <c r="AT9" s="46"/>
      <c r="AU9" s="46"/>
      <c r="AV9" s="46"/>
      <c r="AW9" s="46">
        <v>4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/>
      <c r="J10" s="44"/>
      <c r="K10" s="44">
        <v>3</v>
      </c>
      <c r="L10" s="44"/>
      <c r="M10" s="45"/>
      <c r="N10" s="44">
        <v>4</v>
      </c>
      <c r="O10" s="44"/>
      <c r="P10" s="44"/>
      <c r="Q10" s="44">
        <v>3</v>
      </c>
      <c r="R10" s="44"/>
      <c r="S10" s="44">
        <v>3</v>
      </c>
      <c r="T10" s="44"/>
      <c r="U10" s="44"/>
      <c r="V10" s="44"/>
      <c r="W10" s="44">
        <v>3</v>
      </c>
      <c r="X10" s="44"/>
      <c r="Y10" s="44"/>
      <c r="Z10" s="44"/>
      <c r="AA10" s="44"/>
      <c r="AB10" s="44"/>
      <c r="AC10" s="44">
        <v>3</v>
      </c>
      <c r="AD10" s="45"/>
      <c r="AE10" s="45"/>
      <c r="AF10" s="45"/>
      <c r="AG10" s="45"/>
      <c r="AH10" s="44">
        <v>4</v>
      </c>
      <c r="AI10" s="44"/>
      <c r="AJ10" s="44"/>
      <c r="AK10" s="44">
        <v>4</v>
      </c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>
        <v>3</v>
      </c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/>
      <c r="J11" s="49"/>
      <c r="K11" s="49">
        <v>3</v>
      </c>
      <c r="L11" s="49"/>
      <c r="M11" s="50"/>
      <c r="N11" s="49">
        <v>4</v>
      </c>
      <c r="O11" s="49"/>
      <c r="P11" s="49"/>
      <c r="Q11" s="49">
        <v>3</v>
      </c>
      <c r="R11" s="49"/>
      <c r="S11" s="49"/>
      <c r="T11" s="49"/>
      <c r="U11" s="49"/>
      <c r="V11" s="49">
        <v>4</v>
      </c>
      <c r="W11" s="49">
        <v>3</v>
      </c>
      <c r="X11" s="49"/>
      <c r="Y11" s="49"/>
      <c r="Z11" s="49"/>
      <c r="AA11" s="49">
        <v>3</v>
      </c>
      <c r="AB11" s="49"/>
      <c r="AC11" s="49"/>
      <c r="AD11" s="51"/>
      <c r="AE11" s="51"/>
      <c r="AF11" s="51"/>
      <c r="AG11" s="51"/>
      <c r="AH11" s="49">
        <v>4</v>
      </c>
      <c r="AI11" s="49"/>
      <c r="AJ11" s="49"/>
      <c r="AK11" s="49">
        <v>4</v>
      </c>
      <c r="AL11" s="49"/>
      <c r="AM11" s="49"/>
      <c r="AN11" s="49"/>
      <c r="AO11" s="49"/>
      <c r="AP11" s="49">
        <v>3</v>
      </c>
      <c r="AQ11" s="50"/>
      <c r="AR11" s="49"/>
      <c r="AS11" s="49"/>
      <c r="AT11" s="49"/>
      <c r="AU11" s="49"/>
      <c r="AV11" s="49"/>
      <c r="AW11" s="49">
        <v>3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>
        <v>4</v>
      </c>
      <c r="O12" s="46"/>
      <c r="P12" s="46"/>
      <c r="Q12" s="46">
        <v>3</v>
      </c>
      <c r="R12" s="46"/>
      <c r="S12" s="46">
        <v>4</v>
      </c>
      <c r="T12" s="46"/>
      <c r="U12" s="46"/>
      <c r="V12" s="46"/>
      <c r="W12" s="46">
        <v>4</v>
      </c>
      <c r="X12" s="46"/>
      <c r="Y12" s="46"/>
      <c r="Z12" s="46"/>
      <c r="AA12" s="46"/>
      <c r="AB12" s="46"/>
      <c r="AC12" s="46">
        <v>4</v>
      </c>
      <c r="AD12" s="47"/>
      <c r="AE12" s="47"/>
      <c r="AF12" s="47">
        <v>4</v>
      </c>
      <c r="AG12" s="47"/>
      <c r="AH12" s="46">
        <v>4</v>
      </c>
      <c r="AI12" s="46"/>
      <c r="AJ12" s="46"/>
      <c r="AK12" s="46">
        <v>3</v>
      </c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>
        <v>4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>
        <v>3</v>
      </c>
      <c r="O13" s="46"/>
      <c r="P13" s="46"/>
      <c r="Q13" s="46">
        <v>4</v>
      </c>
      <c r="R13" s="46"/>
      <c r="S13" s="46"/>
      <c r="T13" s="46"/>
      <c r="U13" s="46"/>
      <c r="V13" s="46">
        <v>3</v>
      </c>
      <c r="W13" s="46">
        <v>3</v>
      </c>
      <c r="X13" s="46"/>
      <c r="Y13" s="46"/>
      <c r="Z13" s="46"/>
      <c r="AA13" s="46">
        <v>3</v>
      </c>
      <c r="AB13" s="46"/>
      <c r="AC13" s="46"/>
      <c r="AD13" s="47"/>
      <c r="AE13" s="47"/>
      <c r="AF13" s="47"/>
      <c r="AG13" s="47"/>
      <c r="AH13" s="46">
        <v>3</v>
      </c>
      <c r="AI13" s="46"/>
      <c r="AJ13" s="46"/>
      <c r="AK13" s="46">
        <v>3</v>
      </c>
      <c r="AL13" s="46"/>
      <c r="AM13" s="46"/>
      <c r="AN13" s="46"/>
      <c r="AO13" s="46"/>
      <c r="AP13" s="46">
        <v>3</v>
      </c>
      <c r="AQ13" s="47"/>
      <c r="AR13" s="46"/>
      <c r="AS13" s="46"/>
      <c r="AT13" s="46"/>
      <c r="AU13" s="46"/>
      <c r="AV13" s="46"/>
      <c r="AW13" s="46">
        <v>3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4" dxfId="293" operator="equal" stopIfTrue="1">
      <formula>5</formula>
    </cfRule>
    <cfRule type="cellIs" priority="5" dxfId="294" operator="equal" stopIfTrue="1">
      <formula>4</formula>
    </cfRule>
    <cfRule type="cellIs" priority="6" dxfId="295" operator="lessThanOrEqual" stopIfTrue="1">
      <formula>2</formula>
    </cfRule>
  </conditionalFormatting>
  <conditionalFormatting sqref="C5">
    <cfRule type="cellIs" priority="7" dxfId="295" operator="notEqual" stopIfTrue="1">
      <formula>0</formula>
    </cfRule>
  </conditionalFormatting>
  <conditionalFormatting sqref="B7:C27">
    <cfRule type="cellIs" priority="8" dxfId="295" operator="equal" stopIfTrue="1">
      <formula>"В"</formula>
    </cfRule>
    <cfRule type="cellIs" priority="9" dxfId="293" operator="equal" stopIfTrue="1">
      <formula>"П"</formula>
    </cfRule>
    <cfRule type="cellIs" priority="10" dxfId="296" operator="equal" stopIfTrue="1">
      <formula>0</formula>
    </cfRule>
  </conditionalFormatting>
  <conditionalFormatting sqref="D7:D27 M7:P27 AA7:AH27 AQ7:AT27 BE7:BL27 BU7:BX27 CI7:CP27 CY7:DB27 DM7:DS27">
    <cfRule type="expression" priority="11" dxfId="297" stopIfTrue="1">
      <formula>NOT(ISERROR(SEARCH("н",D7)))</formula>
    </cfRule>
    <cfRule type="cellIs" priority="12" dxfId="298" operator="equal" stopIfTrue="1">
      <formula>2</formula>
    </cfRule>
  </conditionalFormatting>
  <conditionalFormatting sqref="D7:Z27 AH7:BD27 BL7:CH27 CP7:DL27">
    <cfRule type="expression" priority="13" dxfId="297" stopIfTrue="1">
      <formula>NOT(ISERROR(SEARCH("н",D7)))</formula>
    </cfRule>
    <cfRule type="expression" priority="14" dxfId="298" stopIfTrue="1">
      <formula>NOT(ISERROR(SEARCH("н",D7)))</formula>
    </cfRule>
    <cfRule type="cellIs" priority="15" dxfId="298" operator="equal" stopIfTrue="1">
      <formula>2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M1">
      <selection activeCell="AU5" sqref="AU5"/>
    </sheetView>
  </sheetViews>
  <sheetFormatPr defaultColWidth="9.00390625" defaultRowHeight="12.75"/>
  <cols>
    <col min="1" max="2" width="3.75390625" style="0" customWidth="1"/>
    <col min="3" max="3" width="21.00390625" style="0" customWidth="1"/>
    <col min="4" max="123" width="3.375" style="0" customWidth="1"/>
  </cols>
  <sheetData>
    <row r="1" spans="1:123" ht="16.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58" t="s">
        <v>12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311.25" thickTop="1">
      <c r="A4" s="73" t="s">
        <v>2</v>
      </c>
      <c r="B4" s="74"/>
      <c r="C4" s="29" t="s">
        <v>15</v>
      </c>
      <c r="D4" s="30" t="s">
        <v>133</v>
      </c>
      <c r="E4" s="30" t="s">
        <v>133</v>
      </c>
      <c r="F4" s="31" t="s">
        <v>134</v>
      </c>
      <c r="G4" s="31" t="s">
        <v>134</v>
      </c>
      <c r="H4" s="31" t="s">
        <v>134</v>
      </c>
      <c r="I4" s="31" t="s">
        <v>134</v>
      </c>
      <c r="J4" s="31" t="s">
        <v>135</v>
      </c>
      <c r="K4" s="31" t="s">
        <v>135</v>
      </c>
      <c r="L4" s="31" t="s">
        <v>135</v>
      </c>
      <c r="M4" s="31"/>
      <c r="N4" s="31"/>
      <c r="O4" s="31" t="s">
        <v>136</v>
      </c>
      <c r="P4" s="31" t="s">
        <v>137</v>
      </c>
      <c r="Q4" s="31"/>
      <c r="R4" s="31" t="s">
        <v>137</v>
      </c>
      <c r="S4" s="31"/>
      <c r="T4" s="31" t="s">
        <v>138</v>
      </c>
      <c r="U4" s="31" t="s">
        <v>138</v>
      </c>
      <c r="V4" s="31"/>
      <c r="W4" s="31" t="s">
        <v>139</v>
      </c>
      <c r="X4" s="31"/>
      <c r="Y4" s="31" t="s">
        <v>140</v>
      </c>
      <c r="Z4" s="31" t="s">
        <v>140</v>
      </c>
      <c r="AA4" s="32"/>
      <c r="AB4" s="32" t="s">
        <v>141</v>
      </c>
      <c r="AC4" s="32"/>
      <c r="AD4" s="32" t="s">
        <v>141</v>
      </c>
      <c r="AE4" s="32" t="s">
        <v>142</v>
      </c>
      <c r="AF4" s="32"/>
      <c r="AG4" s="32" t="s">
        <v>143</v>
      </c>
      <c r="AH4" s="30"/>
      <c r="AI4" s="31" t="s">
        <v>144</v>
      </c>
      <c r="AJ4" s="31" t="s">
        <v>144</v>
      </c>
      <c r="AK4" s="31"/>
      <c r="AL4" s="31" t="s">
        <v>145</v>
      </c>
      <c r="AM4" s="31"/>
      <c r="AN4" s="31" t="s">
        <v>146</v>
      </c>
      <c r="AO4" s="31" t="s">
        <v>146</v>
      </c>
      <c r="AP4" s="31"/>
      <c r="AQ4" s="31" t="s">
        <v>147</v>
      </c>
      <c r="AR4" s="31"/>
      <c r="AS4" s="31" t="s">
        <v>148</v>
      </c>
      <c r="AT4" s="31" t="s">
        <v>149</v>
      </c>
      <c r="AU4" s="31"/>
      <c r="AV4" s="31" t="s">
        <v>150</v>
      </c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/>
      <c r="O5" s="33">
        <v>40437</v>
      </c>
      <c r="P5" s="33">
        <v>40438</v>
      </c>
      <c r="Q5" s="33"/>
      <c r="R5" s="33">
        <v>40442</v>
      </c>
      <c r="S5" s="33"/>
      <c r="T5" s="33">
        <v>40444</v>
      </c>
      <c r="U5" s="33">
        <v>40445</v>
      </c>
      <c r="V5" s="33"/>
      <c r="W5" s="33">
        <v>40449</v>
      </c>
      <c r="X5" s="33"/>
      <c r="Y5" s="33">
        <v>40451</v>
      </c>
      <c r="Z5" s="33">
        <v>40452</v>
      </c>
      <c r="AA5" s="34"/>
      <c r="AB5" s="34">
        <v>40456</v>
      </c>
      <c r="AC5" s="34"/>
      <c r="AD5" s="34">
        <v>40458</v>
      </c>
      <c r="AE5" s="34">
        <v>40459</v>
      </c>
      <c r="AF5" s="34"/>
      <c r="AG5" s="34">
        <v>40463</v>
      </c>
      <c r="AH5" s="34"/>
      <c r="AI5" s="34">
        <v>40465</v>
      </c>
      <c r="AJ5" s="34">
        <v>40466</v>
      </c>
      <c r="AK5" s="33"/>
      <c r="AL5" s="33">
        <v>40470</v>
      </c>
      <c r="AM5" s="33"/>
      <c r="AN5" s="33">
        <v>40472</v>
      </c>
      <c r="AO5" s="33">
        <v>40473</v>
      </c>
      <c r="AP5" s="33"/>
      <c r="AQ5" s="33">
        <v>40477</v>
      </c>
      <c r="AR5" s="33"/>
      <c r="AS5" s="33">
        <v>40479</v>
      </c>
      <c r="AT5" s="33">
        <v>40480</v>
      </c>
      <c r="AU5" s="33"/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40498</v>
      </c>
      <c r="BB5" s="33">
        <v>40501</v>
      </c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ht="14.2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/>
      <c r="J7" s="40">
        <v>5</v>
      </c>
      <c r="K7" s="40"/>
      <c r="L7" s="40">
        <v>4</v>
      </c>
      <c r="M7" s="41"/>
      <c r="N7" s="40"/>
      <c r="O7" s="40">
        <v>4</v>
      </c>
      <c r="P7" s="40">
        <v>4</v>
      </c>
      <c r="Q7" s="40"/>
      <c r="R7" s="40"/>
      <c r="S7" s="40"/>
      <c r="T7" s="40">
        <v>3</v>
      </c>
      <c r="U7" s="40"/>
      <c r="V7" s="40"/>
      <c r="W7" s="40">
        <v>4</v>
      </c>
      <c r="X7" s="40"/>
      <c r="Y7" s="40">
        <v>5</v>
      </c>
      <c r="Z7" s="40">
        <v>5</v>
      </c>
      <c r="AA7" s="40"/>
      <c r="AB7" s="40"/>
      <c r="AC7" s="40"/>
      <c r="AD7" s="41">
        <v>3</v>
      </c>
      <c r="AE7" s="41">
        <v>4</v>
      </c>
      <c r="AF7" s="41"/>
      <c r="AG7" s="41">
        <v>2</v>
      </c>
      <c r="AH7" s="40"/>
      <c r="AI7" s="40">
        <v>2</v>
      </c>
      <c r="AJ7" s="40"/>
      <c r="AK7" s="40"/>
      <c r="AL7" s="40"/>
      <c r="AM7" s="40"/>
      <c r="AN7" s="40"/>
      <c r="AO7" s="40"/>
      <c r="AP7" s="40"/>
      <c r="AQ7" s="41">
        <v>4</v>
      </c>
      <c r="AR7" s="40"/>
      <c r="AS7" s="40"/>
      <c r="AT7" s="40"/>
      <c r="AU7" s="40"/>
      <c r="AV7" s="40"/>
      <c r="AW7" s="40">
        <v>4</v>
      </c>
      <c r="AX7" s="40"/>
      <c r="AY7" s="40"/>
      <c r="AZ7" s="40"/>
      <c r="BA7" s="40">
        <v>3</v>
      </c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/>
      <c r="J8" s="44"/>
      <c r="K8" s="44"/>
      <c r="L8" s="44">
        <v>4</v>
      </c>
      <c r="M8" s="45"/>
      <c r="N8" s="44"/>
      <c r="O8" s="44"/>
      <c r="P8" s="44">
        <v>3</v>
      </c>
      <c r="Q8" s="44"/>
      <c r="R8" s="44">
        <v>4</v>
      </c>
      <c r="S8" s="44"/>
      <c r="T8" s="44">
        <v>3</v>
      </c>
      <c r="U8" s="44">
        <v>3</v>
      </c>
      <c r="V8" s="44"/>
      <c r="W8" s="44">
        <v>4</v>
      </c>
      <c r="X8" s="44"/>
      <c r="Y8" s="44">
        <v>3</v>
      </c>
      <c r="Z8" s="44"/>
      <c r="AA8" s="44"/>
      <c r="AB8" s="44">
        <v>2</v>
      </c>
      <c r="AC8" s="44"/>
      <c r="AD8" s="45">
        <v>2</v>
      </c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>
        <v>3</v>
      </c>
      <c r="AX8" s="44"/>
      <c r="AY8" s="44"/>
      <c r="AZ8" s="44"/>
      <c r="BA8" s="44">
        <v>3</v>
      </c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>
        <v>5</v>
      </c>
      <c r="J9" s="46">
        <v>4</v>
      </c>
      <c r="K9" s="46"/>
      <c r="L9" s="46"/>
      <c r="M9" s="45"/>
      <c r="N9" s="46"/>
      <c r="O9" s="46">
        <v>5</v>
      </c>
      <c r="P9" s="46">
        <v>4</v>
      </c>
      <c r="Q9" s="46"/>
      <c r="R9" s="46">
        <v>3</v>
      </c>
      <c r="S9" s="46"/>
      <c r="T9" s="46">
        <v>4</v>
      </c>
      <c r="U9" s="46">
        <v>4</v>
      </c>
      <c r="V9" s="46"/>
      <c r="W9" s="46">
        <v>5</v>
      </c>
      <c r="X9" s="46"/>
      <c r="Y9" s="46">
        <v>4</v>
      </c>
      <c r="Z9" s="46"/>
      <c r="AA9" s="46"/>
      <c r="AB9" s="46">
        <v>4</v>
      </c>
      <c r="AC9" s="46"/>
      <c r="AD9" s="47">
        <v>5</v>
      </c>
      <c r="AE9" s="47">
        <v>4</v>
      </c>
      <c r="AF9" s="47"/>
      <c r="AG9" s="47">
        <v>2</v>
      </c>
      <c r="AH9" s="46"/>
      <c r="AI9" s="46">
        <v>2</v>
      </c>
      <c r="AJ9" s="46"/>
      <c r="AK9" s="46"/>
      <c r="AL9" s="46"/>
      <c r="AM9" s="46"/>
      <c r="AN9" s="46"/>
      <c r="AO9" s="46"/>
      <c r="AP9" s="46"/>
      <c r="AQ9" s="45">
        <v>5</v>
      </c>
      <c r="AR9" s="46"/>
      <c r="AS9" s="46"/>
      <c r="AT9" s="46"/>
      <c r="AU9" s="46"/>
      <c r="AV9" s="46"/>
      <c r="AW9" s="46">
        <v>4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>
        <v>2</v>
      </c>
      <c r="J10" s="44">
        <v>2</v>
      </c>
      <c r="K10" s="44"/>
      <c r="L10" s="44">
        <v>4</v>
      </c>
      <c r="M10" s="45"/>
      <c r="N10" s="44"/>
      <c r="O10" s="44">
        <v>4</v>
      </c>
      <c r="P10" s="44">
        <v>3</v>
      </c>
      <c r="Q10" s="44"/>
      <c r="R10" s="44">
        <v>4</v>
      </c>
      <c r="S10" s="44"/>
      <c r="T10" s="44">
        <v>3</v>
      </c>
      <c r="U10" s="44">
        <v>3</v>
      </c>
      <c r="V10" s="44"/>
      <c r="W10" s="44"/>
      <c r="X10" s="44"/>
      <c r="Y10" s="44">
        <v>4</v>
      </c>
      <c r="Z10" s="44">
        <v>3</v>
      </c>
      <c r="AA10" s="44"/>
      <c r="AB10" s="44"/>
      <c r="AC10" s="44"/>
      <c r="AD10" s="45">
        <v>3</v>
      </c>
      <c r="AE10" s="45"/>
      <c r="AF10" s="45"/>
      <c r="AG10" s="45">
        <v>3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5">
        <v>3</v>
      </c>
      <c r="AR10" s="44"/>
      <c r="AS10" s="44"/>
      <c r="AT10" s="44">
        <v>4</v>
      </c>
      <c r="AU10" s="44"/>
      <c r="AV10" s="44"/>
      <c r="AW10" s="44">
        <v>3</v>
      </c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>
        <v>2</v>
      </c>
      <c r="J11" s="49">
        <v>2</v>
      </c>
      <c r="K11" s="49"/>
      <c r="L11" s="49">
        <v>3</v>
      </c>
      <c r="M11" s="50"/>
      <c r="N11" s="49"/>
      <c r="O11" s="49">
        <v>4</v>
      </c>
      <c r="P11" s="49">
        <v>5</v>
      </c>
      <c r="Q11" s="49"/>
      <c r="R11" s="49">
        <v>3</v>
      </c>
      <c r="S11" s="49"/>
      <c r="T11" s="49">
        <v>4</v>
      </c>
      <c r="U11" s="49"/>
      <c r="V11" s="49"/>
      <c r="W11" s="49">
        <v>3</v>
      </c>
      <c r="X11" s="49"/>
      <c r="Y11" s="49">
        <v>4</v>
      </c>
      <c r="Z11" s="49"/>
      <c r="AA11" s="49"/>
      <c r="AB11" s="49">
        <v>4</v>
      </c>
      <c r="AC11" s="49"/>
      <c r="AD11" s="51">
        <v>3</v>
      </c>
      <c r="AE11" s="51"/>
      <c r="AF11" s="51"/>
      <c r="AG11" s="51">
        <v>4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50">
        <v>3</v>
      </c>
      <c r="AR11" s="49"/>
      <c r="AS11" s="49">
        <v>4</v>
      </c>
      <c r="AT11" s="49"/>
      <c r="AU11" s="49"/>
      <c r="AV11" s="49"/>
      <c r="AW11" s="49">
        <v>4</v>
      </c>
      <c r="AX11" s="49"/>
      <c r="AY11" s="49"/>
      <c r="AZ11" s="49"/>
      <c r="BA11" s="49">
        <v>4</v>
      </c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/>
      <c r="F12" s="46"/>
      <c r="G12" s="46">
        <v>3</v>
      </c>
      <c r="H12" s="46"/>
      <c r="I12" s="46"/>
      <c r="J12" s="46">
        <v>4</v>
      </c>
      <c r="K12" s="46"/>
      <c r="L12" s="46">
        <v>3</v>
      </c>
      <c r="M12" s="47"/>
      <c r="N12" s="46"/>
      <c r="O12" s="46"/>
      <c r="P12" s="46">
        <v>3</v>
      </c>
      <c r="Q12" s="46"/>
      <c r="R12" s="46">
        <v>4</v>
      </c>
      <c r="S12" s="46"/>
      <c r="T12" s="46">
        <v>4</v>
      </c>
      <c r="U12" s="46">
        <v>4</v>
      </c>
      <c r="V12" s="46"/>
      <c r="W12" s="46">
        <v>3</v>
      </c>
      <c r="X12" s="46"/>
      <c r="Y12" s="46">
        <v>5</v>
      </c>
      <c r="Z12" s="46">
        <v>4</v>
      </c>
      <c r="AA12" s="46"/>
      <c r="AB12" s="46">
        <v>5</v>
      </c>
      <c r="AC12" s="46"/>
      <c r="AD12" s="47">
        <v>3</v>
      </c>
      <c r="AE12" s="47">
        <v>4</v>
      </c>
      <c r="AF12" s="47"/>
      <c r="AG12" s="47">
        <v>2</v>
      </c>
      <c r="AH12" s="46"/>
      <c r="AI12" s="46">
        <v>2</v>
      </c>
      <c r="AJ12" s="46"/>
      <c r="AK12" s="46"/>
      <c r="AL12" s="46"/>
      <c r="AM12" s="46"/>
      <c r="AN12" s="46"/>
      <c r="AO12" s="46"/>
      <c r="AP12" s="46"/>
      <c r="AQ12" s="47">
        <v>5</v>
      </c>
      <c r="AR12" s="46"/>
      <c r="AS12" s="46"/>
      <c r="AT12" s="46"/>
      <c r="AU12" s="46"/>
      <c r="AV12" s="46"/>
      <c r="AW12" s="46">
        <v>3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/>
      <c r="J13" s="46"/>
      <c r="K13" s="46"/>
      <c r="L13" s="46">
        <v>3</v>
      </c>
      <c r="M13" s="47"/>
      <c r="N13" s="46"/>
      <c r="O13" s="46"/>
      <c r="P13" s="46">
        <v>3</v>
      </c>
      <c r="Q13" s="46"/>
      <c r="R13" s="46">
        <v>3</v>
      </c>
      <c r="S13" s="46"/>
      <c r="T13" s="46"/>
      <c r="U13" s="46">
        <v>4</v>
      </c>
      <c r="V13" s="46"/>
      <c r="W13" s="46">
        <v>3</v>
      </c>
      <c r="X13" s="46"/>
      <c r="Y13" s="46"/>
      <c r="Z13" s="46">
        <v>3</v>
      </c>
      <c r="AA13" s="46"/>
      <c r="AB13" s="46"/>
      <c r="AC13" s="46"/>
      <c r="AD13" s="47">
        <v>3</v>
      </c>
      <c r="AE13" s="47">
        <v>2</v>
      </c>
      <c r="AF13" s="47"/>
      <c r="AG13" s="47">
        <v>2</v>
      </c>
      <c r="AH13" s="46"/>
      <c r="AI13" s="46"/>
      <c r="AJ13" s="46"/>
      <c r="AK13" s="46"/>
      <c r="AL13" s="46"/>
      <c r="AM13" s="46"/>
      <c r="AN13" s="46"/>
      <c r="AO13" s="46"/>
      <c r="AP13" s="46"/>
      <c r="AQ13" s="47">
        <v>3</v>
      </c>
      <c r="AR13" s="46"/>
      <c r="AS13" s="46">
        <v>4</v>
      </c>
      <c r="AT13" s="46">
        <v>3</v>
      </c>
      <c r="AU13" s="46"/>
      <c r="AV13" s="46"/>
      <c r="AW13" s="46">
        <v>3</v>
      </c>
      <c r="AX13" s="46"/>
      <c r="AY13" s="46"/>
      <c r="AZ13" s="46"/>
      <c r="BA13" s="46">
        <v>4</v>
      </c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4" dxfId="293" operator="equal" stopIfTrue="1">
      <formula>5</formula>
    </cfRule>
    <cfRule type="cellIs" priority="5" dxfId="294" operator="equal" stopIfTrue="1">
      <formula>4</formula>
    </cfRule>
    <cfRule type="cellIs" priority="6" dxfId="295" operator="lessThanOrEqual" stopIfTrue="1">
      <formula>2</formula>
    </cfRule>
  </conditionalFormatting>
  <conditionalFormatting sqref="C5">
    <cfRule type="cellIs" priority="7" dxfId="295" operator="notEqual" stopIfTrue="1">
      <formula>0</formula>
    </cfRule>
  </conditionalFormatting>
  <conditionalFormatting sqref="B7:B26 C7:C27">
    <cfRule type="cellIs" priority="8" dxfId="295" operator="equal" stopIfTrue="1">
      <formula>"В"</formula>
    </cfRule>
    <cfRule type="cellIs" priority="9" dxfId="293" operator="equal" stopIfTrue="1">
      <formula>"П"</formula>
    </cfRule>
    <cfRule type="cellIs" priority="10" dxfId="296" operator="equal" stopIfTrue="1">
      <formula>0</formula>
    </cfRule>
  </conditionalFormatting>
  <conditionalFormatting sqref="D7:D27 M7:P27 AA7:AH27 AQ7:AT27 BE7:BL27 BU7:BX27 CI7:CP27 CY7:DB27 DM7:DS27">
    <cfRule type="expression" priority="11" dxfId="297" stopIfTrue="1">
      <formula>NOT(ISERROR(SEARCH("н",D7)))</formula>
    </cfRule>
    <cfRule type="cellIs" priority="12" dxfId="298" operator="equal" stopIfTrue="1">
      <formula>2</formula>
    </cfRule>
  </conditionalFormatting>
  <conditionalFormatting sqref="D7:Z27 AH7:BD27 BL7:CH27 CP7:DL27">
    <cfRule type="expression" priority="13" dxfId="297" stopIfTrue="1">
      <formula>NOT(ISERROR(SEARCH("н",D7)))</formula>
    </cfRule>
    <cfRule type="expression" priority="14" dxfId="298" stopIfTrue="1">
      <formula>NOT(ISERROR(SEARCH("н",D7)))</formula>
    </cfRule>
    <cfRule type="cellIs" priority="15" dxfId="298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W2">
      <selection activeCell="BD4" sqref="BD4"/>
    </sheetView>
  </sheetViews>
  <sheetFormatPr defaultColWidth="9.00390625" defaultRowHeight="12.75"/>
  <cols>
    <col min="1" max="2" width="4.25390625" style="0" customWidth="1"/>
    <col min="3" max="3" width="19.125" style="0" customWidth="1"/>
    <col min="4" max="80" width="3.75390625" style="0" customWidth="1"/>
  </cols>
  <sheetData>
    <row r="1" spans="1:123" ht="17.25" customHeight="1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58" t="s">
        <v>17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57" customHeight="1" thickTop="1">
      <c r="A4" s="73" t="s">
        <v>2</v>
      </c>
      <c r="B4" s="74"/>
      <c r="C4" s="29" t="s">
        <v>16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 t="s">
        <v>151</v>
      </c>
      <c r="AZ4" s="31" t="s">
        <v>152</v>
      </c>
      <c r="BA4" s="31" t="s">
        <v>153</v>
      </c>
      <c r="BB4" s="31" t="s">
        <v>154</v>
      </c>
      <c r="BC4" s="31" t="s">
        <v>155</v>
      </c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40443</v>
      </c>
      <c r="T5" s="33">
        <v>40444</v>
      </c>
      <c r="U5" s="33">
        <v>40445</v>
      </c>
      <c r="V5" s="33">
        <v>40448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40493</v>
      </c>
      <c r="AZ5" s="33">
        <v>40498</v>
      </c>
      <c r="BA5" s="33">
        <v>40500</v>
      </c>
      <c r="BB5" s="33">
        <v>40505</v>
      </c>
      <c r="BC5" s="33">
        <v>40507</v>
      </c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  <c r="CP6" s="72" t="s">
        <v>9</v>
      </c>
      <c r="CQ6" s="68"/>
      <c r="CR6" s="68"/>
      <c r="CS6" s="68"/>
      <c r="CT6" s="68"/>
      <c r="CU6" s="68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ht="14.2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>
        <v>4</v>
      </c>
      <c r="AZ7" s="40">
        <v>4</v>
      </c>
      <c r="BA7" s="40"/>
      <c r="BB7" s="40">
        <v>3</v>
      </c>
      <c r="BC7" s="40">
        <v>3</v>
      </c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>
        <v>3</v>
      </c>
      <c r="AZ8" s="44">
        <v>3</v>
      </c>
      <c r="BA8" s="44">
        <v>3</v>
      </c>
      <c r="BB8" s="44">
        <v>2</v>
      </c>
      <c r="BC8" s="44">
        <v>3</v>
      </c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>
        <v>4</v>
      </c>
      <c r="BB9" s="46">
        <v>4</v>
      </c>
      <c r="BC9" s="46">
        <v>4</v>
      </c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 t="s">
        <v>55</v>
      </c>
      <c r="AZ10" s="44" t="s">
        <v>55</v>
      </c>
      <c r="BA10" s="44" t="s">
        <v>55</v>
      </c>
      <c r="BB10" s="44"/>
      <c r="BC10" s="44">
        <v>3</v>
      </c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>
        <v>3</v>
      </c>
      <c r="AZ11" s="49">
        <v>3</v>
      </c>
      <c r="BA11" s="49">
        <v>3</v>
      </c>
      <c r="BB11" s="49">
        <v>2</v>
      </c>
      <c r="BC11" s="49">
        <v>3</v>
      </c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>
        <v>3</v>
      </c>
      <c r="BA12" s="46">
        <v>3</v>
      </c>
      <c r="BB12" s="46">
        <v>3</v>
      </c>
      <c r="BC12" s="46">
        <v>3</v>
      </c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>
        <v>4</v>
      </c>
      <c r="AZ13" s="46">
        <v>4</v>
      </c>
      <c r="BA13" s="46">
        <v>4</v>
      </c>
      <c r="BB13" s="46">
        <v>3</v>
      </c>
      <c r="BC13" s="46">
        <v>3</v>
      </c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4.2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4.2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E1:AE1"/>
    <mergeCell ref="A1:C1"/>
    <mergeCell ref="A2:C3"/>
    <mergeCell ref="AA3:AG3"/>
    <mergeCell ref="A4:B5"/>
    <mergeCell ref="C5:C6"/>
    <mergeCell ref="D6:AG6"/>
  </mergeCells>
  <conditionalFormatting sqref="D7:DS27">
    <cfRule type="cellIs" priority="4" dxfId="293" operator="equal" stopIfTrue="1">
      <formula>5</formula>
    </cfRule>
    <cfRule type="cellIs" priority="5" dxfId="294" operator="equal" stopIfTrue="1">
      <formula>4</formula>
    </cfRule>
    <cfRule type="cellIs" priority="6" dxfId="295" operator="lessThanOrEqual" stopIfTrue="1">
      <formula>2</formula>
    </cfRule>
  </conditionalFormatting>
  <conditionalFormatting sqref="C5">
    <cfRule type="cellIs" priority="7" dxfId="295" operator="notEqual" stopIfTrue="1">
      <formula>0</formula>
    </cfRule>
  </conditionalFormatting>
  <conditionalFormatting sqref="B7:C27">
    <cfRule type="cellIs" priority="8" dxfId="295" operator="equal" stopIfTrue="1">
      <formula>"В"</formula>
    </cfRule>
    <cfRule type="cellIs" priority="9" dxfId="293" operator="equal" stopIfTrue="1">
      <formula>"П"</formula>
    </cfRule>
    <cfRule type="cellIs" priority="10" dxfId="296" operator="equal" stopIfTrue="1">
      <formula>0</formula>
    </cfRule>
  </conditionalFormatting>
  <conditionalFormatting sqref="D7:D27 M7:P27 AA7:AH27 AQ7:AT27 BE7:BL27 BU7:BX27 CI7:CP27 CY7:DB27 DM7:DS27">
    <cfRule type="expression" priority="11" dxfId="297" stopIfTrue="1">
      <formula>NOT(ISERROR(SEARCH("н",D7)))</formula>
    </cfRule>
    <cfRule type="cellIs" priority="12" dxfId="298" operator="equal" stopIfTrue="1">
      <formula>2</formula>
    </cfRule>
  </conditionalFormatting>
  <conditionalFormatting sqref="D7:Z27 AH7:BD27 BL7:CH27 CP7:DL27">
    <cfRule type="expression" priority="13" dxfId="297" stopIfTrue="1">
      <formula>NOT(ISERROR(SEARCH("н",D7)))</formula>
    </cfRule>
    <cfRule type="expression" priority="14" dxfId="298" stopIfTrue="1">
      <formula>NOT(ISERROR(SEARCH("н",D7)))</formula>
    </cfRule>
    <cfRule type="cellIs" priority="15" dxfId="298" operator="equal" stopIfTrue="1">
      <formula>2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P1">
      <selection activeCell="AY4" sqref="AY4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19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53.25" customHeight="1" thickTop="1">
      <c r="A4" s="73" t="s">
        <v>2</v>
      </c>
      <c r="B4" s="74"/>
      <c r="C4" s="29" t="s">
        <v>20</v>
      </c>
      <c r="D4" s="30"/>
      <c r="E4" s="31"/>
      <c r="F4" s="31"/>
      <c r="G4" s="31"/>
      <c r="H4" s="31" t="s">
        <v>172</v>
      </c>
      <c r="I4" s="31"/>
      <c r="J4" s="31"/>
      <c r="K4" s="31"/>
      <c r="L4" s="31"/>
      <c r="M4" s="31"/>
      <c r="N4" s="31" t="s">
        <v>156</v>
      </c>
      <c r="O4" s="31"/>
      <c r="P4" s="31"/>
      <c r="Q4" s="31"/>
      <c r="R4" s="31"/>
      <c r="S4" s="31" t="s">
        <v>157</v>
      </c>
      <c r="T4" s="31"/>
      <c r="U4" s="31"/>
      <c r="V4" s="31"/>
      <c r="W4" s="31"/>
      <c r="X4" s="31" t="s">
        <v>173</v>
      </c>
      <c r="Y4" s="31"/>
      <c r="Z4" s="31"/>
      <c r="AA4" s="32"/>
      <c r="AB4" s="32"/>
      <c r="AC4" s="32" t="s">
        <v>174</v>
      </c>
      <c r="AD4" s="32"/>
      <c r="AE4" s="32"/>
      <c r="AF4" s="32"/>
      <c r="AG4" s="32"/>
      <c r="AH4" s="30" t="s">
        <v>158</v>
      </c>
      <c r="AI4" s="31"/>
      <c r="AJ4" s="31"/>
      <c r="AK4" s="31"/>
      <c r="AL4" s="31"/>
      <c r="AM4" s="31" t="s">
        <v>159</v>
      </c>
      <c r="AN4" s="31"/>
      <c r="AO4" s="31"/>
      <c r="AP4" s="31"/>
      <c r="AQ4" s="31"/>
      <c r="AR4" s="31" t="s">
        <v>160</v>
      </c>
      <c r="AS4" s="31"/>
      <c r="AT4" s="31"/>
      <c r="AU4" s="31"/>
      <c r="AV4" s="31"/>
      <c r="AW4" s="31"/>
      <c r="AX4" s="31" t="s">
        <v>175</v>
      </c>
      <c r="AY4" s="31"/>
      <c r="AZ4" s="31"/>
      <c r="BA4" s="31" t="s">
        <v>161</v>
      </c>
      <c r="BB4" s="31" t="s">
        <v>162</v>
      </c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3"/>
      <c r="B5" s="74"/>
      <c r="C5" s="65">
        <v>7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/>
      <c r="N5" s="33">
        <v>40436</v>
      </c>
      <c r="O5" s="33">
        <v>40437</v>
      </c>
      <c r="P5" s="33">
        <v>40438</v>
      </c>
      <c r="Q5" s="33">
        <v>40441</v>
      </c>
      <c r="R5" s="33">
        <v>40442</v>
      </c>
      <c r="S5" s="33">
        <v>40443</v>
      </c>
      <c r="T5" s="33">
        <v>40444</v>
      </c>
      <c r="U5" s="33">
        <v>40445</v>
      </c>
      <c r="V5" s="33">
        <v>40448</v>
      </c>
      <c r="W5" s="33">
        <v>40449</v>
      </c>
      <c r="X5" s="33">
        <v>40450</v>
      </c>
      <c r="Y5" s="33">
        <v>40451</v>
      </c>
      <c r="Z5" s="33">
        <v>40452</v>
      </c>
      <c r="AA5" s="34">
        <v>40455</v>
      </c>
      <c r="AB5" s="34">
        <v>40456</v>
      </c>
      <c r="AC5" s="34">
        <v>40457</v>
      </c>
      <c r="AD5" s="34">
        <v>40458</v>
      </c>
      <c r="AE5" s="34">
        <v>40459</v>
      </c>
      <c r="AF5" s="34">
        <v>40462</v>
      </c>
      <c r="AG5" s="34">
        <v>40463</v>
      </c>
      <c r="AH5" s="34">
        <v>40464</v>
      </c>
      <c r="AI5" s="34">
        <v>40465</v>
      </c>
      <c r="AJ5" s="34">
        <v>40466</v>
      </c>
      <c r="AK5" s="33">
        <v>40469</v>
      </c>
      <c r="AL5" s="33">
        <v>40470</v>
      </c>
      <c r="AM5" s="33">
        <v>40471</v>
      </c>
      <c r="AN5" s="33">
        <v>40472</v>
      </c>
      <c r="AO5" s="33">
        <v>40473</v>
      </c>
      <c r="AP5" s="33">
        <v>40476</v>
      </c>
      <c r="AQ5" s="33">
        <v>40477</v>
      </c>
      <c r="AR5" s="33">
        <v>40478</v>
      </c>
      <c r="AS5" s="33">
        <v>40479</v>
      </c>
      <c r="AT5" s="33">
        <v>40480</v>
      </c>
      <c r="AU5" s="33">
        <v>40483</v>
      </c>
      <c r="AV5" s="33">
        <v>40484</v>
      </c>
      <c r="AW5" s="33" t="s">
        <v>54</v>
      </c>
      <c r="AX5" s="33">
        <v>40492</v>
      </c>
      <c r="AY5" s="33">
        <v>40494</v>
      </c>
      <c r="AZ5" s="33">
        <v>40497</v>
      </c>
      <c r="BA5" s="33">
        <v>40499</v>
      </c>
      <c r="BB5" s="33">
        <v>40506</v>
      </c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1"/>
      <c r="N7" s="40">
        <v>3</v>
      </c>
      <c r="O7" s="40"/>
      <c r="P7" s="40"/>
      <c r="Q7" s="40"/>
      <c r="R7" s="40"/>
      <c r="S7" s="40">
        <v>4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>
        <v>4</v>
      </c>
      <c r="AI7" s="40"/>
      <c r="AJ7" s="40"/>
      <c r="AK7" s="40"/>
      <c r="AL7" s="40"/>
      <c r="AM7" s="40">
        <v>3</v>
      </c>
      <c r="AN7" s="40"/>
      <c r="AO7" s="40"/>
      <c r="AP7" s="40"/>
      <c r="AQ7" s="41"/>
      <c r="AR7" s="40">
        <v>3</v>
      </c>
      <c r="AS7" s="40"/>
      <c r="AT7" s="40"/>
      <c r="AU7" s="40"/>
      <c r="AV7" s="40"/>
      <c r="AW7" s="40">
        <v>3</v>
      </c>
      <c r="AX7" s="40"/>
      <c r="AY7" s="40"/>
      <c r="AZ7" s="40"/>
      <c r="BA7" s="40">
        <v>3</v>
      </c>
      <c r="BB7" s="40">
        <v>3</v>
      </c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39" t="s">
        <v>35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>
        <v>2</v>
      </c>
      <c r="O8" s="44"/>
      <c r="P8" s="44"/>
      <c r="Q8" s="44"/>
      <c r="R8" s="44"/>
      <c r="S8" s="44">
        <v>3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>
        <v>3</v>
      </c>
      <c r="AI8" s="44"/>
      <c r="AJ8" s="44"/>
      <c r="AK8" s="44"/>
      <c r="AL8" s="44"/>
      <c r="AM8" s="44">
        <v>2</v>
      </c>
      <c r="AN8" s="44"/>
      <c r="AO8" s="44"/>
      <c r="AP8" s="44"/>
      <c r="AQ8" s="45"/>
      <c r="AR8" s="44">
        <v>3</v>
      </c>
      <c r="AS8" s="44"/>
      <c r="AT8" s="44"/>
      <c r="AU8" s="44"/>
      <c r="AV8" s="44"/>
      <c r="AW8" s="44">
        <v>3</v>
      </c>
      <c r="AX8" s="44"/>
      <c r="AY8" s="44"/>
      <c r="AZ8" s="44"/>
      <c r="BA8" s="44">
        <v>3</v>
      </c>
      <c r="BB8" s="44">
        <v>3</v>
      </c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46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>
        <v>3</v>
      </c>
      <c r="O9" s="46"/>
      <c r="P9" s="46"/>
      <c r="Q9" s="46"/>
      <c r="R9" s="46"/>
      <c r="S9" s="46">
        <v>4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>
        <v>4</v>
      </c>
      <c r="AI9" s="46"/>
      <c r="AJ9" s="46"/>
      <c r="AK9" s="46"/>
      <c r="AL9" s="46"/>
      <c r="AM9" s="46">
        <v>4</v>
      </c>
      <c r="AN9" s="46"/>
      <c r="AO9" s="46"/>
      <c r="AP9" s="46"/>
      <c r="AQ9" s="45"/>
      <c r="AR9" s="46">
        <v>4</v>
      </c>
      <c r="AS9" s="46"/>
      <c r="AT9" s="46"/>
      <c r="AU9" s="46"/>
      <c r="AV9" s="46"/>
      <c r="AW9" s="46">
        <v>4</v>
      </c>
      <c r="AX9" s="46"/>
      <c r="AY9" s="46"/>
      <c r="AZ9" s="46"/>
      <c r="BA9" s="46">
        <v>4</v>
      </c>
      <c r="BB9" s="46">
        <v>4</v>
      </c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47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>
        <v>2</v>
      </c>
      <c r="O10" s="44"/>
      <c r="P10" s="44"/>
      <c r="Q10" s="44"/>
      <c r="R10" s="44"/>
      <c r="S10" s="44">
        <v>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>
        <v>4</v>
      </c>
      <c r="AI10" s="44"/>
      <c r="AJ10" s="44"/>
      <c r="AK10" s="44"/>
      <c r="AL10" s="44"/>
      <c r="AM10" s="44">
        <v>2</v>
      </c>
      <c r="AN10" s="44"/>
      <c r="AO10" s="44"/>
      <c r="AP10" s="44"/>
      <c r="AQ10" s="45"/>
      <c r="AR10" s="44">
        <v>3</v>
      </c>
      <c r="AS10" s="44"/>
      <c r="AT10" s="44"/>
      <c r="AU10" s="44"/>
      <c r="AV10" s="44"/>
      <c r="AW10" s="44">
        <v>3</v>
      </c>
      <c r="AX10" s="44"/>
      <c r="AY10" s="44"/>
      <c r="AZ10" s="44"/>
      <c r="BA10" s="44">
        <v>4</v>
      </c>
      <c r="BB10" s="44">
        <v>4</v>
      </c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3" t="s">
        <v>48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>
        <v>3</v>
      </c>
      <c r="O11" s="49"/>
      <c r="P11" s="49"/>
      <c r="Q11" s="49"/>
      <c r="R11" s="49"/>
      <c r="S11" s="49">
        <v>3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>
        <v>3</v>
      </c>
      <c r="AI11" s="49"/>
      <c r="AJ11" s="49"/>
      <c r="AK11" s="49"/>
      <c r="AL11" s="49"/>
      <c r="AM11" s="49">
        <v>3</v>
      </c>
      <c r="AN11" s="49"/>
      <c r="AO11" s="49"/>
      <c r="AP11" s="49"/>
      <c r="AQ11" s="50"/>
      <c r="AR11" s="49">
        <v>2</v>
      </c>
      <c r="AS11" s="49"/>
      <c r="AT11" s="49"/>
      <c r="AU11" s="49"/>
      <c r="AV11" s="49"/>
      <c r="AW11" s="49">
        <v>3</v>
      </c>
      <c r="AX11" s="49"/>
      <c r="AY11" s="49"/>
      <c r="AZ11" s="49"/>
      <c r="BA11" s="49">
        <v>2</v>
      </c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48" t="s">
        <v>49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>
        <v>3</v>
      </c>
      <c r="O12" s="46"/>
      <c r="P12" s="46"/>
      <c r="Q12" s="46"/>
      <c r="R12" s="46"/>
      <c r="S12" s="46">
        <v>4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>
        <v>4</v>
      </c>
      <c r="AI12" s="46"/>
      <c r="AJ12" s="46"/>
      <c r="AK12" s="46"/>
      <c r="AL12" s="46"/>
      <c r="AM12" s="46">
        <v>3</v>
      </c>
      <c r="AN12" s="46"/>
      <c r="AO12" s="46"/>
      <c r="AP12" s="46"/>
      <c r="AQ12" s="47"/>
      <c r="AR12" s="46">
        <v>4</v>
      </c>
      <c r="AS12" s="46"/>
      <c r="AT12" s="46"/>
      <c r="AU12" s="46"/>
      <c r="AV12" s="46"/>
      <c r="AW12" s="46">
        <v>4</v>
      </c>
      <c r="AX12" s="46"/>
      <c r="AY12" s="46"/>
      <c r="AZ12" s="46"/>
      <c r="BA12" s="46">
        <v>3</v>
      </c>
      <c r="BB12" s="46">
        <v>3</v>
      </c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>
        <v>2</v>
      </c>
      <c r="O13" s="46"/>
      <c r="P13" s="46"/>
      <c r="Q13" s="46"/>
      <c r="R13" s="46"/>
      <c r="S13" s="46">
        <v>2</v>
      </c>
      <c r="T13" s="46"/>
      <c r="U13" s="46"/>
      <c r="V13" s="46"/>
      <c r="W13" s="46"/>
      <c r="X13" s="46">
        <v>3</v>
      </c>
      <c r="Y13" s="46"/>
      <c r="Z13" s="46"/>
      <c r="AA13" s="46"/>
      <c r="AB13" s="46"/>
      <c r="AC13" s="46"/>
      <c r="AD13" s="47"/>
      <c r="AE13" s="47"/>
      <c r="AF13" s="47"/>
      <c r="AG13" s="47"/>
      <c r="AH13" s="46">
        <v>3</v>
      </c>
      <c r="AI13" s="46"/>
      <c r="AJ13" s="46"/>
      <c r="AK13" s="46"/>
      <c r="AL13" s="46"/>
      <c r="AM13" s="46">
        <v>2</v>
      </c>
      <c r="AN13" s="46"/>
      <c r="AO13" s="46"/>
      <c r="AP13" s="46"/>
      <c r="AQ13" s="47"/>
      <c r="AR13" s="46">
        <v>3</v>
      </c>
      <c r="AS13" s="46"/>
      <c r="AT13" s="46"/>
      <c r="AU13" s="46"/>
      <c r="AV13" s="46"/>
      <c r="AW13" s="46">
        <v>3</v>
      </c>
      <c r="AX13" s="46"/>
      <c r="AY13" s="46"/>
      <c r="AZ13" s="46"/>
      <c r="BA13" s="46">
        <v>3</v>
      </c>
      <c r="BB13" s="46">
        <v>3</v>
      </c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50</v>
      </c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BL6:CO6"/>
    <mergeCell ref="A4:B5"/>
    <mergeCell ref="C5:C6"/>
    <mergeCell ref="D6:AG6"/>
    <mergeCell ref="AH6:BK6"/>
    <mergeCell ref="A1:C1"/>
    <mergeCell ref="E1:AE1"/>
    <mergeCell ref="A2:C3"/>
    <mergeCell ref="AA3:AG3"/>
  </mergeCells>
  <conditionalFormatting sqref="D7:CO27">
    <cfRule type="cellIs" priority="4" dxfId="293" operator="equal" stopIfTrue="1">
      <formula>5</formula>
    </cfRule>
    <cfRule type="cellIs" priority="5" dxfId="294" operator="equal" stopIfTrue="1">
      <formula>4</formula>
    </cfRule>
    <cfRule type="cellIs" priority="6" dxfId="295" operator="lessThanOrEqual" stopIfTrue="1">
      <formula>2</formula>
    </cfRule>
  </conditionalFormatting>
  <conditionalFormatting sqref="C5">
    <cfRule type="cellIs" priority="7" dxfId="295" operator="notEqual" stopIfTrue="1">
      <formula>0</formula>
    </cfRule>
  </conditionalFormatting>
  <conditionalFormatting sqref="B7:C27">
    <cfRule type="cellIs" priority="8" dxfId="295" operator="equal" stopIfTrue="1">
      <formula>"В"</formula>
    </cfRule>
    <cfRule type="cellIs" priority="9" dxfId="293" operator="equal" stopIfTrue="1">
      <formula>"П"</formula>
    </cfRule>
    <cfRule type="cellIs" priority="10" dxfId="296" operator="equal" stopIfTrue="1">
      <formula>0</formula>
    </cfRule>
  </conditionalFormatting>
  <conditionalFormatting sqref="D7:D27 M7:P27 AA7:AH27 AQ7:AT27 BE7:BL27 BU7:BX27 CI7:CO27">
    <cfRule type="expression" priority="11" dxfId="297" stopIfTrue="1">
      <formula>NOT(ISERROR(SEARCH("н",D7)))</formula>
    </cfRule>
    <cfRule type="cellIs" priority="12" dxfId="298" operator="equal" stopIfTrue="1">
      <formula>2</formula>
    </cfRule>
  </conditionalFormatting>
  <conditionalFormatting sqref="D7:Z27 AH7:BD27 BL7:CH27">
    <cfRule type="expression" priority="13" dxfId="297" stopIfTrue="1">
      <formula>NOT(ISERROR(SEARCH("н",D7)))</formula>
    </cfRule>
    <cfRule type="expression" priority="14" dxfId="298" stopIfTrue="1">
      <formula>NOT(ISERROR(SEARCH("н",D7)))</formula>
    </cfRule>
    <cfRule type="cellIs" priority="15" dxfId="298" operator="equal" stopIfTrue="1">
      <formula>2</formula>
    </cfRule>
  </conditionalFormatting>
  <conditionalFormatting sqref="C8:C14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Q3">
      <selection activeCell="BF4" sqref="BF4"/>
    </sheetView>
  </sheetViews>
  <sheetFormatPr defaultColWidth="9.00390625" defaultRowHeight="12.75"/>
  <cols>
    <col min="1" max="1" width="6.00390625" style="0" customWidth="1"/>
    <col min="2" max="2" width="3.375" style="0" customWidth="1"/>
    <col min="3" max="3" width="19.75390625" style="0" customWidth="1"/>
    <col min="4" max="79" width="3.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22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338.25" thickTop="1">
      <c r="A4" s="73" t="s">
        <v>2</v>
      </c>
      <c r="B4" s="74"/>
      <c r="C4" s="29" t="s">
        <v>21</v>
      </c>
      <c r="D4" s="30" t="s">
        <v>163</v>
      </c>
      <c r="E4" s="31"/>
      <c r="F4" s="31"/>
      <c r="G4" s="31" t="s">
        <v>164</v>
      </c>
      <c r="H4" s="31"/>
      <c r="I4" s="31" t="s">
        <v>165</v>
      </c>
      <c r="J4" s="31"/>
      <c r="K4" s="31"/>
      <c r="L4" s="31" t="s">
        <v>166</v>
      </c>
      <c r="M4" s="31"/>
      <c r="N4" s="31"/>
      <c r="O4" s="31" t="s">
        <v>176</v>
      </c>
      <c r="P4" s="31"/>
      <c r="Q4" s="31"/>
      <c r="R4" s="31" t="s">
        <v>177</v>
      </c>
      <c r="S4" s="31"/>
      <c r="T4" s="31" t="s">
        <v>178</v>
      </c>
      <c r="U4" s="31"/>
      <c r="V4" s="31"/>
      <c r="W4" s="31" t="s">
        <v>179</v>
      </c>
      <c r="X4" s="31"/>
      <c r="Y4" s="31" t="s">
        <v>180</v>
      </c>
      <c r="Z4" s="31"/>
      <c r="AA4" s="32"/>
      <c r="AB4" s="32" t="s">
        <v>181</v>
      </c>
      <c r="AC4" s="32"/>
      <c r="AD4" s="32" t="s">
        <v>182</v>
      </c>
      <c r="AE4" s="32"/>
      <c r="AF4" s="32"/>
      <c r="AG4" s="32" t="s">
        <v>183</v>
      </c>
      <c r="AH4" s="30"/>
      <c r="AI4" s="31" t="s">
        <v>184</v>
      </c>
      <c r="AJ4" s="31"/>
      <c r="AK4" s="31"/>
      <c r="AL4" s="31" t="s">
        <v>185</v>
      </c>
      <c r="AM4" s="31"/>
      <c r="AN4" s="31" t="s">
        <v>186</v>
      </c>
      <c r="AO4" s="31"/>
      <c r="AP4" s="31"/>
      <c r="AQ4" s="31" t="s">
        <v>187</v>
      </c>
      <c r="AR4" s="31"/>
      <c r="AS4" s="31" t="s">
        <v>188</v>
      </c>
      <c r="AT4" s="31"/>
      <c r="AU4" s="31"/>
      <c r="AV4" s="31" t="s">
        <v>189</v>
      </c>
      <c r="AW4" s="31"/>
      <c r="AX4" s="31" t="s">
        <v>190</v>
      </c>
      <c r="AY4" s="31"/>
      <c r="AZ4" s="31"/>
      <c r="BA4" s="31" t="s">
        <v>191</v>
      </c>
      <c r="BB4" s="31" t="s">
        <v>192</v>
      </c>
      <c r="BC4" s="31" t="s">
        <v>193</v>
      </c>
      <c r="BD4" s="31"/>
      <c r="BE4" s="32" t="s">
        <v>194</v>
      </c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3"/>
      <c r="B5" s="74"/>
      <c r="C5" s="65">
        <v>7</v>
      </c>
      <c r="D5" s="33">
        <v>40423</v>
      </c>
      <c r="E5" s="33"/>
      <c r="F5" s="33"/>
      <c r="G5" s="33">
        <v>40428</v>
      </c>
      <c r="H5" s="33"/>
      <c r="I5" s="33">
        <v>40430</v>
      </c>
      <c r="J5" s="33"/>
      <c r="K5" s="33"/>
      <c r="L5" s="33">
        <v>40435</v>
      </c>
      <c r="M5" s="33"/>
      <c r="N5" s="33"/>
      <c r="O5" s="33">
        <v>40437</v>
      </c>
      <c r="P5" s="33"/>
      <c r="Q5" s="33"/>
      <c r="R5" s="33">
        <v>40442</v>
      </c>
      <c r="S5" s="33"/>
      <c r="T5" s="33">
        <v>40444</v>
      </c>
      <c r="U5" s="33"/>
      <c r="V5" s="33"/>
      <c r="W5" s="33">
        <v>40449</v>
      </c>
      <c r="X5" s="33"/>
      <c r="Y5" s="33">
        <v>40451</v>
      </c>
      <c r="Z5" s="33"/>
      <c r="AA5" s="34"/>
      <c r="AB5" s="34">
        <v>40456</v>
      </c>
      <c r="AC5" s="34"/>
      <c r="AD5" s="34">
        <v>40458</v>
      </c>
      <c r="AE5" s="34"/>
      <c r="AF5" s="34"/>
      <c r="AG5" s="34">
        <v>40463</v>
      </c>
      <c r="AH5" s="34"/>
      <c r="AI5" s="34">
        <v>40465</v>
      </c>
      <c r="AJ5" s="34"/>
      <c r="AK5" s="33"/>
      <c r="AL5" s="33">
        <v>40470</v>
      </c>
      <c r="AM5" s="33"/>
      <c r="AN5" s="33">
        <v>40472</v>
      </c>
      <c r="AO5" s="33"/>
      <c r="AP5" s="33"/>
      <c r="AQ5" s="33">
        <v>40477</v>
      </c>
      <c r="AR5" s="33"/>
      <c r="AS5" s="33">
        <v>40479</v>
      </c>
      <c r="AT5" s="33"/>
      <c r="AU5" s="33"/>
      <c r="AV5" s="33">
        <v>40484</v>
      </c>
      <c r="AW5" s="33" t="s">
        <v>54</v>
      </c>
      <c r="AX5" s="33">
        <v>40493</v>
      </c>
      <c r="AY5" s="33"/>
      <c r="AZ5" s="33"/>
      <c r="BA5" s="33">
        <v>40498</v>
      </c>
      <c r="BB5" s="33">
        <v>40500</v>
      </c>
      <c r="BC5" s="82">
        <v>40505</v>
      </c>
      <c r="BD5" s="33"/>
      <c r="BE5" s="34">
        <v>40507</v>
      </c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>
        <v>2</v>
      </c>
      <c r="H7" s="40"/>
      <c r="I7" s="40">
        <v>3</v>
      </c>
      <c r="J7" s="40"/>
      <c r="K7" s="40"/>
      <c r="L7" s="40">
        <v>3</v>
      </c>
      <c r="M7" s="41"/>
      <c r="N7" s="40"/>
      <c r="O7" s="40">
        <v>3</v>
      </c>
      <c r="P7" s="40"/>
      <c r="Q7" s="40"/>
      <c r="R7" s="40">
        <v>3</v>
      </c>
      <c r="S7" s="40"/>
      <c r="T7" s="40"/>
      <c r="U7" s="40"/>
      <c r="V7" s="40"/>
      <c r="W7" s="40"/>
      <c r="X7" s="40"/>
      <c r="Y7" s="40"/>
      <c r="Z7" s="40"/>
      <c r="AA7" s="40"/>
      <c r="AB7" s="40">
        <v>3</v>
      </c>
      <c r="AC7" s="40"/>
      <c r="AD7" s="41"/>
      <c r="AE7" s="41"/>
      <c r="AF7" s="41"/>
      <c r="AG7" s="41"/>
      <c r="AH7" s="40"/>
      <c r="AI7" s="40">
        <v>2</v>
      </c>
      <c r="AJ7" s="40"/>
      <c r="AK7" s="40"/>
      <c r="AL7" s="40">
        <v>3</v>
      </c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>
        <v>3</v>
      </c>
      <c r="AX7" s="40">
        <v>3</v>
      </c>
      <c r="AY7" s="40"/>
      <c r="AZ7" s="40"/>
      <c r="BA7" s="40"/>
      <c r="BB7" s="40">
        <v>3</v>
      </c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/>
      <c r="F8" s="44"/>
      <c r="G8" s="44">
        <v>2</v>
      </c>
      <c r="H8" s="44"/>
      <c r="I8" s="44">
        <v>2</v>
      </c>
      <c r="J8" s="44"/>
      <c r="K8" s="44"/>
      <c r="L8" s="44">
        <v>3</v>
      </c>
      <c r="M8" s="45"/>
      <c r="N8" s="44"/>
      <c r="O8" s="44">
        <v>3</v>
      </c>
      <c r="P8" s="44"/>
      <c r="Q8" s="44"/>
      <c r="R8" s="44"/>
      <c r="S8" s="44"/>
      <c r="T8" s="44"/>
      <c r="U8" s="44"/>
      <c r="V8" s="44"/>
      <c r="W8" s="44">
        <v>3</v>
      </c>
      <c r="X8" s="44"/>
      <c r="Y8" s="44"/>
      <c r="Z8" s="44"/>
      <c r="AA8" s="44"/>
      <c r="AB8" s="44"/>
      <c r="AC8" s="44"/>
      <c r="AD8" s="45">
        <v>3</v>
      </c>
      <c r="AE8" s="45"/>
      <c r="AF8" s="45"/>
      <c r="AG8" s="45"/>
      <c r="AH8" s="44"/>
      <c r="AI8" s="44">
        <v>4</v>
      </c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>
        <v>3</v>
      </c>
      <c r="AX8" s="44">
        <v>4</v>
      </c>
      <c r="AY8" s="44"/>
      <c r="AZ8" s="44"/>
      <c r="BA8" s="44"/>
      <c r="BB8" s="44">
        <v>2</v>
      </c>
      <c r="BC8" s="44"/>
      <c r="BD8" s="44"/>
      <c r="BE8" s="44">
        <v>3</v>
      </c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/>
      <c r="F9" s="46"/>
      <c r="G9" s="46">
        <v>2</v>
      </c>
      <c r="H9" s="46"/>
      <c r="I9" s="46">
        <v>2</v>
      </c>
      <c r="J9" s="46"/>
      <c r="K9" s="46"/>
      <c r="L9" s="46"/>
      <c r="M9" s="45"/>
      <c r="N9" s="46"/>
      <c r="O9" s="46">
        <v>4</v>
      </c>
      <c r="P9" s="46"/>
      <c r="Q9" s="46"/>
      <c r="R9" s="46"/>
      <c r="S9" s="46"/>
      <c r="T9" s="46"/>
      <c r="U9" s="46"/>
      <c r="V9" s="46"/>
      <c r="W9" s="46"/>
      <c r="X9" s="46"/>
      <c r="Y9" s="46">
        <v>3</v>
      </c>
      <c r="Z9" s="46"/>
      <c r="AA9" s="46"/>
      <c r="AB9" s="46"/>
      <c r="AC9" s="46"/>
      <c r="AD9" s="47"/>
      <c r="AE9" s="47"/>
      <c r="AF9" s="47"/>
      <c r="AG9" s="47"/>
      <c r="AH9" s="46"/>
      <c r="AI9" s="46">
        <v>3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>
        <v>4</v>
      </c>
      <c r="AW9" s="46">
        <v>3</v>
      </c>
      <c r="AX9" s="46">
        <v>4</v>
      </c>
      <c r="AY9" s="46"/>
      <c r="AZ9" s="46"/>
      <c r="BA9" s="46">
        <v>4</v>
      </c>
      <c r="BB9" s="46">
        <v>3</v>
      </c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/>
      <c r="F10" s="44"/>
      <c r="G10" s="44">
        <v>2</v>
      </c>
      <c r="H10" s="44"/>
      <c r="I10" s="44">
        <v>2</v>
      </c>
      <c r="J10" s="44"/>
      <c r="K10" s="44"/>
      <c r="L10" s="44"/>
      <c r="M10" s="45"/>
      <c r="N10" s="44"/>
      <c r="O10" s="44">
        <v>4</v>
      </c>
      <c r="P10" s="44"/>
      <c r="Q10" s="44"/>
      <c r="R10" s="44">
        <v>2</v>
      </c>
      <c r="S10" s="44"/>
      <c r="T10" s="44"/>
      <c r="U10" s="44"/>
      <c r="V10" s="44"/>
      <c r="W10" s="44">
        <v>3</v>
      </c>
      <c r="X10" s="44"/>
      <c r="Y10" s="44">
        <v>4</v>
      </c>
      <c r="Z10" s="44"/>
      <c r="AA10" s="44"/>
      <c r="AB10" s="44"/>
      <c r="AC10" s="44"/>
      <c r="AD10" s="45">
        <v>3</v>
      </c>
      <c r="AE10" s="45"/>
      <c r="AF10" s="45"/>
      <c r="AG10" s="45"/>
      <c r="AH10" s="44"/>
      <c r="AI10" s="44">
        <v>3</v>
      </c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>
        <v>3</v>
      </c>
      <c r="AX10" s="44"/>
      <c r="AY10" s="44"/>
      <c r="AZ10" s="44"/>
      <c r="BA10" s="44"/>
      <c r="BB10" s="44">
        <v>2</v>
      </c>
      <c r="BC10" s="44"/>
      <c r="BD10" s="44"/>
      <c r="BE10" s="44">
        <v>3</v>
      </c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/>
      <c r="F11" s="49"/>
      <c r="G11" s="49">
        <v>2</v>
      </c>
      <c r="H11" s="49"/>
      <c r="I11" s="49">
        <v>2</v>
      </c>
      <c r="J11" s="49"/>
      <c r="K11" s="49"/>
      <c r="L11" s="49">
        <v>3</v>
      </c>
      <c r="M11" s="50"/>
      <c r="N11" s="49"/>
      <c r="O11" s="49">
        <v>3</v>
      </c>
      <c r="P11" s="49"/>
      <c r="Q11" s="49"/>
      <c r="R11" s="49"/>
      <c r="S11" s="49"/>
      <c r="T11" s="49"/>
      <c r="U11" s="49"/>
      <c r="V11" s="49"/>
      <c r="W11" s="49">
        <v>3</v>
      </c>
      <c r="X11" s="49"/>
      <c r="Y11" s="49">
        <v>3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>
        <v>3</v>
      </c>
      <c r="AJ11" s="49"/>
      <c r="AK11" s="49"/>
      <c r="AL11" s="49">
        <v>3</v>
      </c>
      <c r="AM11" s="49"/>
      <c r="AN11" s="49"/>
      <c r="AO11" s="49"/>
      <c r="AP11" s="49"/>
      <c r="AQ11" s="50"/>
      <c r="AR11" s="49"/>
      <c r="AS11" s="49"/>
      <c r="AT11" s="49"/>
      <c r="AU11" s="49"/>
      <c r="AV11" s="49">
        <v>3</v>
      </c>
      <c r="AW11" s="49">
        <v>3</v>
      </c>
      <c r="AX11" s="49"/>
      <c r="AY11" s="49"/>
      <c r="AZ11" s="49"/>
      <c r="BA11" s="49">
        <v>3</v>
      </c>
      <c r="BB11" s="49">
        <v>3</v>
      </c>
      <c r="BC11" s="49"/>
      <c r="BD11" s="49"/>
      <c r="BE11" s="49">
        <v>3</v>
      </c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>
        <v>2</v>
      </c>
      <c r="H12" s="46"/>
      <c r="I12" s="46">
        <v>2</v>
      </c>
      <c r="J12" s="46"/>
      <c r="K12" s="46"/>
      <c r="L12" s="46">
        <v>3</v>
      </c>
      <c r="M12" s="47"/>
      <c r="N12" s="46"/>
      <c r="O12" s="46">
        <v>4</v>
      </c>
      <c r="P12" s="46"/>
      <c r="Q12" s="46"/>
      <c r="R12" s="46">
        <v>4</v>
      </c>
      <c r="S12" s="46"/>
      <c r="T12" s="46"/>
      <c r="U12" s="46"/>
      <c r="V12" s="46"/>
      <c r="W12" s="46"/>
      <c r="X12" s="46"/>
      <c r="Y12" s="46"/>
      <c r="Z12" s="46"/>
      <c r="AA12" s="46"/>
      <c r="AB12" s="46">
        <v>3</v>
      </c>
      <c r="AC12" s="46"/>
      <c r="AD12" s="47">
        <v>3</v>
      </c>
      <c r="AE12" s="47"/>
      <c r="AF12" s="47"/>
      <c r="AG12" s="47"/>
      <c r="AH12" s="46"/>
      <c r="AI12" s="46">
        <v>2</v>
      </c>
      <c r="AJ12" s="46"/>
      <c r="AK12" s="46"/>
      <c r="AL12" s="46">
        <v>3</v>
      </c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>
        <v>3</v>
      </c>
      <c r="AX12" s="46">
        <v>3</v>
      </c>
      <c r="AY12" s="46"/>
      <c r="AZ12" s="46"/>
      <c r="BA12" s="46"/>
      <c r="BB12" s="46">
        <v>4</v>
      </c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/>
      <c r="F13" s="46"/>
      <c r="G13" s="46">
        <v>2</v>
      </c>
      <c r="H13" s="46"/>
      <c r="I13" s="46">
        <v>2</v>
      </c>
      <c r="J13" s="46"/>
      <c r="K13" s="46"/>
      <c r="L13" s="46"/>
      <c r="M13" s="47"/>
      <c r="N13" s="46"/>
      <c r="O13" s="46">
        <v>3</v>
      </c>
      <c r="P13" s="46"/>
      <c r="Q13" s="46"/>
      <c r="R13" s="46">
        <v>3</v>
      </c>
      <c r="S13" s="46"/>
      <c r="T13" s="46"/>
      <c r="U13" s="46"/>
      <c r="V13" s="46"/>
      <c r="W13" s="46"/>
      <c r="X13" s="46"/>
      <c r="Y13" s="46">
        <v>3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>
        <v>2</v>
      </c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>
        <v>3</v>
      </c>
      <c r="AX13" s="46">
        <v>3</v>
      </c>
      <c r="AY13" s="46"/>
      <c r="AZ13" s="46"/>
      <c r="BA13" s="46">
        <v>3</v>
      </c>
      <c r="BB13" s="46">
        <v>3</v>
      </c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6" dxfId="293" operator="equal" stopIfTrue="1">
      <formula>5</formula>
    </cfRule>
    <cfRule type="cellIs" priority="17" dxfId="294" operator="equal" stopIfTrue="1">
      <formula>4</formula>
    </cfRule>
    <cfRule type="cellIs" priority="18" dxfId="295" operator="lessThanOrEqual" stopIfTrue="1">
      <formula>2</formula>
    </cfRule>
  </conditionalFormatting>
  <conditionalFormatting sqref="C5">
    <cfRule type="cellIs" priority="15" dxfId="295" operator="notEqual" stopIfTrue="1">
      <formula>0</formula>
    </cfRule>
  </conditionalFormatting>
  <conditionalFormatting sqref="B7:C27">
    <cfRule type="cellIs" priority="12" dxfId="295" operator="equal" stopIfTrue="1">
      <formula>"В"</formula>
    </cfRule>
    <cfRule type="cellIs" priority="13" dxfId="293" operator="equal" stopIfTrue="1">
      <formula>"П"</formula>
    </cfRule>
    <cfRule type="cellIs" priority="14" dxfId="296" operator="equal" stopIfTrue="1">
      <formula>0</formula>
    </cfRule>
  </conditionalFormatting>
  <conditionalFormatting sqref="D7:D27 M7:P27 AA7:AH27 AQ7:AT27 BE7:BL27 BU7:BX27 CI7:CO27">
    <cfRule type="expression" priority="10" dxfId="297" stopIfTrue="1">
      <formula>NOT(ISERROR(SEARCH("н",D7)))</formula>
    </cfRule>
    <cfRule type="cellIs" priority="11" dxfId="298" operator="equal" stopIfTrue="1">
      <formula>2</formula>
    </cfRule>
  </conditionalFormatting>
  <conditionalFormatting sqref="D7:Z27 AH7:BD27 BL7:CH27">
    <cfRule type="expression" priority="7" dxfId="297" stopIfTrue="1">
      <formula>NOT(ISERROR(SEARCH("н",D7)))</formula>
    </cfRule>
    <cfRule type="expression" priority="8" dxfId="298" stopIfTrue="1">
      <formula>NOT(ISERROR(SEARCH("н",D7)))</formula>
    </cfRule>
    <cfRule type="cellIs" priority="9" dxfId="298" operator="equal" stopIfTrue="1">
      <formula>2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C7" sqref="C7:C13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19.00390625" style="0" customWidth="1"/>
    <col min="4" max="73" width="3.00390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23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42.75" thickTop="1">
      <c r="A4" s="73" t="s">
        <v>2</v>
      </c>
      <c r="B4" s="74"/>
      <c r="C4" s="29" t="s">
        <v>24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3"/>
      <c r="B5" s="74"/>
      <c r="C5" s="65">
        <v>7</v>
      </c>
      <c r="D5" s="33"/>
      <c r="E5" s="33"/>
      <c r="F5" s="33"/>
      <c r="G5" s="33">
        <v>40424</v>
      </c>
      <c r="H5" s="33">
        <v>40427</v>
      </c>
      <c r="I5" s="33">
        <v>40428</v>
      </c>
      <c r="J5" s="33">
        <v>40429</v>
      </c>
      <c r="K5" s="33">
        <v>40430</v>
      </c>
      <c r="L5" s="33">
        <v>40431</v>
      </c>
      <c r="M5" s="33">
        <v>40434</v>
      </c>
      <c r="N5" s="33">
        <v>40435</v>
      </c>
      <c r="O5" s="33"/>
      <c r="P5" s="33">
        <v>40436</v>
      </c>
      <c r="Q5" s="33">
        <v>40437</v>
      </c>
      <c r="R5" s="33">
        <v>40438</v>
      </c>
      <c r="S5" s="33">
        <v>40441</v>
      </c>
      <c r="T5" s="33">
        <v>40442</v>
      </c>
      <c r="U5" s="33">
        <v>40443</v>
      </c>
      <c r="V5" s="33">
        <v>40444</v>
      </c>
      <c r="W5" s="33">
        <v>40445</v>
      </c>
      <c r="X5" s="33">
        <v>40448</v>
      </c>
      <c r="Y5" s="33">
        <v>40449</v>
      </c>
      <c r="Z5" s="33">
        <v>40450</v>
      </c>
      <c r="AA5" s="33">
        <v>40451</v>
      </c>
      <c r="AB5" s="33">
        <v>40452</v>
      </c>
      <c r="AC5" s="34">
        <v>40455</v>
      </c>
      <c r="AD5" s="34">
        <v>40456</v>
      </c>
      <c r="AE5" s="34">
        <v>40457</v>
      </c>
      <c r="AF5" s="34">
        <v>40458</v>
      </c>
      <c r="AG5" s="34">
        <v>40459</v>
      </c>
      <c r="AH5" s="34">
        <v>40462</v>
      </c>
      <c r="AI5" s="34">
        <v>40463</v>
      </c>
      <c r="AJ5" s="34">
        <v>40464</v>
      </c>
      <c r="AK5" s="34">
        <v>40465</v>
      </c>
      <c r="AL5" s="34">
        <v>40466</v>
      </c>
      <c r="AM5" s="33">
        <v>40469</v>
      </c>
      <c r="AN5" s="33">
        <v>40470</v>
      </c>
      <c r="AO5" s="33">
        <v>40471</v>
      </c>
      <c r="AP5" s="33">
        <v>40472</v>
      </c>
      <c r="AQ5" s="33">
        <v>40473</v>
      </c>
      <c r="AR5" s="33">
        <v>40476</v>
      </c>
      <c r="AS5" s="33">
        <v>40477</v>
      </c>
      <c r="AT5" s="33">
        <v>40478</v>
      </c>
      <c r="AU5" s="33">
        <v>40479</v>
      </c>
      <c r="AV5" s="33">
        <v>40480</v>
      </c>
      <c r="AW5" s="33">
        <v>40483</v>
      </c>
      <c r="AX5" s="33">
        <v>40484</v>
      </c>
      <c r="AY5" s="33" t="s">
        <v>54</v>
      </c>
      <c r="AZ5" s="33">
        <v>40493</v>
      </c>
      <c r="BA5" s="33">
        <v>40494</v>
      </c>
      <c r="BB5" s="33">
        <v>40497</v>
      </c>
      <c r="BC5" s="33">
        <v>40500</v>
      </c>
      <c r="BD5" s="33">
        <v>40501</v>
      </c>
      <c r="BE5" s="34">
        <v>40505</v>
      </c>
      <c r="BF5" s="34">
        <v>40507</v>
      </c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>
        <v>2</v>
      </c>
      <c r="J7" s="40"/>
      <c r="K7" s="40">
        <v>3</v>
      </c>
      <c r="L7" s="40"/>
      <c r="M7" s="41"/>
      <c r="N7" s="40">
        <v>3</v>
      </c>
      <c r="O7" s="40"/>
      <c r="P7" s="40"/>
      <c r="Q7" s="40">
        <v>3</v>
      </c>
      <c r="R7" s="40"/>
      <c r="S7" s="40"/>
      <c r="T7" s="40">
        <v>3</v>
      </c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>
        <v>2</v>
      </c>
      <c r="AL7" s="40"/>
      <c r="AM7" s="40"/>
      <c r="AN7" s="40">
        <v>3</v>
      </c>
      <c r="AO7" s="40"/>
      <c r="AP7" s="40"/>
      <c r="AQ7" s="41"/>
      <c r="AR7" s="40"/>
      <c r="AS7" s="40">
        <v>3</v>
      </c>
      <c r="AT7" s="40"/>
      <c r="AU7" s="40"/>
      <c r="AV7" s="40"/>
      <c r="AW7" s="40"/>
      <c r="AX7" s="40"/>
      <c r="AY7" s="40">
        <v>3</v>
      </c>
      <c r="AZ7" s="40">
        <v>3</v>
      </c>
      <c r="BA7" s="40"/>
      <c r="BB7" s="40"/>
      <c r="BC7" s="40"/>
      <c r="BD7" s="40"/>
      <c r="BE7" s="40">
        <v>3</v>
      </c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>
        <v>2</v>
      </c>
      <c r="J8" s="44"/>
      <c r="K8" s="44">
        <v>2</v>
      </c>
      <c r="L8" s="44"/>
      <c r="M8" s="45"/>
      <c r="N8" s="44">
        <v>3</v>
      </c>
      <c r="O8" s="44"/>
      <c r="P8" s="44"/>
      <c r="Q8" s="44">
        <v>3</v>
      </c>
      <c r="R8" s="44"/>
      <c r="S8" s="44"/>
      <c r="T8" s="44"/>
      <c r="U8" s="44"/>
      <c r="V8" s="44"/>
      <c r="W8" s="44"/>
      <c r="X8" s="44"/>
      <c r="Y8" s="44">
        <v>3</v>
      </c>
      <c r="Z8" s="44"/>
      <c r="AA8" s="44"/>
      <c r="AB8" s="44"/>
      <c r="AC8" s="44"/>
      <c r="AD8" s="45"/>
      <c r="AE8" s="45"/>
      <c r="AF8" s="45">
        <v>3</v>
      </c>
      <c r="AG8" s="45"/>
      <c r="AH8" s="44"/>
      <c r="AI8" s="44"/>
      <c r="AJ8" s="44"/>
      <c r="AK8" s="44">
        <v>4</v>
      </c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>
        <v>3</v>
      </c>
      <c r="AZ8" s="44">
        <v>4</v>
      </c>
      <c r="BA8" s="44"/>
      <c r="BB8" s="44"/>
      <c r="BC8" s="44"/>
      <c r="BD8" s="44"/>
      <c r="BE8" s="44">
        <v>2</v>
      </c>
      <c r="BF8" s="44">
        <v>3</v>
      </c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>
        <v>2</v>
      </c>
      <c r="J9" s="46"/>
      <c r="K9" s="46">
        <v>2</v>
      </c>
      <c r="L9" s="46"/>
      <c r="M9" s="45"/>
      <c r="N9" s="46"/>
      <c r="O9" s="46"/>
      <c r="P9" s="46"/>
      <c r="Q9" s="46">
        <v>4</v>
      </c>
      <c r="R9" s="46"/>
      <c r="S9" s="46"/>
      <c r="T9" s="46"/>
      <c r="U9" s="46"/>
      <c r="V9" s="46"/>
      <c r="W9" s="46"/>
      <c r="X9" s="46"/>
      <c r="Y9" s="46"/>
      <c r="Z9" s="46"/>
      <c r="AA9" s="46">
        <v>3</v>
      </c>
      <c r="AB9" s="46"/>
      <c r="AC9" s="46"/>
      <c r="AD9" s="47"/>
      <c r="AE9" s="47"/>
      <c r="AF9" s="47"/>
      <c r="AG9" s="47"/>
      <c r="AH9" s="46"/>
      <c r="AI9" s="46"/>
      <c r="AJ9" s="46"/>
      <c r="AK9" s="46">
        <v>3</v>
      </c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>
        <v>4</v>
      </c>
      <c r="AY9" s="46">
        <v>3</v>
      </c>
      <c r="AZ9" s="46">
        <v>4</v>
      </c>
      <c r="BA9" s="46"/>
      <c r="BB9" s="46"/>
      <c r="BC9" s="46">
        <v>4</v>
      </c>
      <c r="BD9" s="46"/>
      <c r="BE9" s="46">
        <v>3</v>
      </c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>
        <v>2</v>
      </c>
      <c r="J10" s="44"/>
      <c r="K10" s="44">
        <v>2</v>
      </c>
      <c r="L10" s="44"/>
      <c r="M10" s="45"/>
      <c r="N10" s="44"/>
      <c r="O10" s="44"/>
      <c r="P10" s="44"/>
      <c r="Q10" s="44">
        <v>4</v>
      </c>
      <c r="R10" s="44"/>
      <c r="S10" s="44"/>
      <c r="T10" s="44">
        <v>2</v>
      </c>
      <c r="U10" s="44"/>
      <c r="V10" s="44"/>
      <c r="W10" s="44"/>
      <c r="X10" s="44"/>
      <c r="Y10" s="44">
        <v>3</v>
      </c>
      <c r="Z10" s="44"/>
      <c r="AA10" s="44">
        <v>4</v>
      </c>
      <c r="AB10" s="44"/>
      <c r="AC10" s="44"/>
      <c r="AD10" s="45"/>
      <c r="AE10" s="45"/>
      <c r="AF10" s="45">
        <v>3</v>
      </c>
      <c r="AG10" s="45"/>
      <c r="AH10" s="44"/>
      <c r="AI10" s="44"/>
      <c r="AJ10" s="44"/>
      <c r="AK10" s="44">
        <v>3</v>
      </c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>
        <v>3</v>
      </c>
      <c r="AZ10" s="44"/>
      <c r="BA10" s="44"/>
      <c r="BB10" s="44"/>
      <c r="BC10" s="44"/>
      <c r="BD10" s="44"/>
      <c r="BE10" s="44">
        <v>2</v>
      </c>
      <c r="BF10" s="44">
        <v>3</v>
      </c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>
        <v>2</v>
      </c>
      <c r="J11" s="49"/>
      <c r="K11" s="49">
        <v>2</v>
      </c>
      <c r="L11" s="49"/>
      <c r="M11" s="50"/>
      <c r="N11" s="49">
        <v>3</v>
      </c>
      <c r="O11" s="49"/>
      <c r="P11" s="49"/>
      <c r="Q11" s="49">
        <v>3</v>
      </c>
      <c r="R11" s="49"/>
      <c r="S11" s="49"/>
      <c r="T11" s="49"/>
      <c r="U11" s="49"/>
      <c r="V11" s="49"/>
      <c r="W11" s="49"/>
      <c r="X11" s="49"/>
      <c r="Y11" s="49">
        <v>3</v>
      </c>
      <c r="Z11" s="49"/>
      <c r="AA11" s="49">
        <v>3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>
        <v>3</v>
      </c>
      <c r="AL11" s="49"/>
      <c r="AM11" s="49"/>
      <c r="AN11" s="49">
        <v>3</v>
      </c>
      <c r="AO11" s="49"/>
      <c r="AP11" s="49"/>
      <c r="AQ11" s="50"/>
      <c r="AR11" s="49"/>
      <c r="AS11" s="49">
        <v>3</v>
      </c>
      <c r="AT11" s="49"/>
      <c r="AU11" s="49"/>
      <c r="AV11" s="49"/>
      <c r="AW11" s="49"/>
      <c r="AX11" s="49">
        <v>3</v>
      </c>
      <c r="AY11" s="49">
        <v>3</v>
      </c>
      <c r="AZ11" s="49"/>
      <c r="BA11" s="49"/>
      <c r="BB11" s="49"/>
      <c r="BC11" s="49">
        <v>3</v>
      </c>
      <c r="BD11" s="49"/>
      <c r="BE11" s="49">
        <v>3</v>
      </c>
      <c r="BF11" s="49">
        <v>3</v>
      </c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>
        <v>2</v>
      </c>
      <c r="J12" s="46"/>
      <c r="K12" s="46">
        <v>2</v>
      </c>
      <c r="L12" s="46"/>
      <c r="M12" s="47"/>
      <c r="N12" s="46">
        <v>3</v>
      </c>
      <c r="O12" s="46"/>
      <c r="P12" s="46"/>
      <c r="Q12" s="46">
        <v>4</v>
      </c>
      <c r="R12" s="46"/>
      <c r="S12" s="46"/>
      <c r="T12" s="46">
        <v>4</v>
      </c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>
        <v>3</v>
      </c>
      <c r="AG12" s="47"/>
      <c r="AH12" s="46"/>
      <c r="AI12" s="46"/>
      <c r="AJ12" s="46"/>
      <c r="AK12" s="46">
        <v>2</v>
      </c>
      <c r="AL12" s="46"/>
      <c r="AM12" s="46"/>
      <c r="AN12" s="46">
        <v>3</v>
      </c>
      <c r="AO12" s="46"/>
      <c r="AP12" s="46"/>
      <c r="AQ12" s="47"/>
      <c r="AR12" s="46"/>
      <c r="AS12" s="46">
        <v>3</v>
      </c>
      <c r="AT12" s="46"/>
      <c r="AU12" s="46"/>
      <c r="AV12" s="46"/>
      <c r="AW12" s="46"/>
      <c r="AX12" s="46"/>
      <c r="AY12" s="46">
        <v>3</v>
      </c>
      <c r="AZ12" s="46">
        <v>3</v>
      </c>
      <c r="BA12" s="46"/>
      <c r="BB12" s="46"/>
      <c r="BC12" s="46"/>
      <c r="BD12" s="46"/>
      <c r="BE12" s="46">
        <v>4</v>
      </c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>
        <v>2</v>
      </c>
      <c r="J13" s="46"/>
      <c r="K13" s="46">
        <v>2</v>
      </c>
      <c r="L13" s="46"/>
      <c r="M13" s="47"/>
      <c r="N13" s="46"/>
      <c r="O13" s="46"/>
      <c r="P13" s="46"/>
      <c r="Q13" s="46">
        <v>3</v>
      </c>
      <c r="R13" s="46"/>
      <c r="S13" s="46"/>
      <c r="T13" s="46">
        <v>3</v>
      </c>
      <c r="U13" s="46"/>
      <c r="V13" s="46"/>
      <c r="W13" s="46"/>
      <c r="X13" s="46"/>
      <c r="Y13" s="46"/>
      <c r="Z13" s="46"/>
      <c r="AA13" s="46">
        <v>3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>
        <v>2</v>
      </c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>
        <v>3</v>
      </c>
      <c r="AZ13" s="46">
        <v>3</v>
      </c>
      <c r="BA13" s="46"/>
      <c r="BB13" s="46"/>
      <c r="BC13" s="46">
        <v>4</v>
      </c>
      <c r="BD13" s="46"/>
      <c r="BE13" s="46">
        <v>3</v>
      </c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9" dxfId="293" operator="equal" stopIfTrue="1">
      <formula>5</formula>
    </cfRule>
    <cfRule type="cellIs" priority="20" dxfId="294" operator="equal" stopIfTrue="1">
      <formula>4</formula>
    </cfRule>
    <cfRule type="cellIs" priority="21" dxfId="295" operator="lessThanOrEqual" stopIfTrue="1">
      <formula>2</formula>
    </cfRule>
  </conditionalFormatting>
  <conditionalFormatting sqref="C5">
    <cfRule type="cellIs" priority="18" dxfId="295" operator="notEqual" stopIfTrue="1">
      <formula>0</formula>
    </cfRule>
  </conditionalFormatting>
  <conditionalFormatting sqref="B7:C27">
    <cfRule type="cellIs" priority="15" dxfId="295" operator="equal" stopIfTrue="1">
      <formula>"В"</formula>
    </cfRule>
    <cfRule type="cellIs" priority="16" dxfId="293" operator="equal" stopIfTrue="1">
      <formula>"П"</formula>
    </cfRule>
    <cfRule type="cellIs" priority="17" dxfId="296" operator="equal" stopIfTrue="1">
      <formula>0</formula>
    </cfRule>
  </conditionalFormatting>
  <conditionalFormatting sqref="D7:D27 M7:P27 AA7:AH27 AQ7:AT27 BE7:BL27 BU7:BX27 CI7:CO27">
    <cfRule type="expression" priority="13" dxfId="297" stopIfTrue="1">
      <formula>NOT(ISERROR(SEARCH("н",D7)))</formula>
    </cfRule>
    <cfRule type="cellIs" priority="14" dxfId="298" operator="equal" stopIfTrue="1">
      <formula>2</formula>
    </cfRule>
  </conditionalFormatting>
  <conditionalFormatting sqref="D7:Z27 AH7:BD27 BL7:CH27">
    <cfRule type="expression" priority="10" dxfId="297" stopIfTrue="1">
      <formula>NOT(ISERROR(SEARCH("н",D7)))</formula>
    </cfRule>
    <cfRule type="expression" priority="11" dxfId="298" stopIfTrue="1">
      <formula>NOT(ISERROR(SEARCH("н",D7)))</formula>
    </cfRule>
    <cfRule type="cellIs" priority="12" dxfId="298" operator="equal" stopIfTrue="1">
      <formula>2</formula>
    </cfRule>
  </conditionalFormatting>
  <conditionalFormatting sqref="C7:C14">
    <cfRule type="cellIs" priority="7" dxfId="295" operator="equal" stopIfTrue="1">
      <formula>"В"</formula>
    </cfRule>
    <cfRule type="cellIs" priority="8" dxfId="293" operator="equal" stopIfTrue="1">
      <formula>"П"</formula>
    </cfRule>
    <cfRule type="cellIs" priority="9" dxfId="296" operator="equal" stopIfTrue="1">
      <formula>0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S4">
      <selection activeCell="BC4" sqref="BC4"/>
    </sheetView>
  </sheetViews>
  <sheetFormatPr defaultColWidth="9.00390625" defaultRowHeight="12.75"/>
  <cols>
    <col min="1" max="2" width="4.625" style="0" customWidth="1"/>
    <col min="3" max="3" width="19.75390625" style="0" customWidth="1"/>
    <col min="4" max="42" width="3.625" style="0" customWidth="1"/>
  </cols>
  <sheetData>
    <row r="1" spans="1:93" ht="18">
      <c r="A1" s="56" t="s">
        <v>0</v>
      </c>
      <c r="B1" s="57"/>
      <c r="C1" s="57"/>
      <c r="D1" s="20"/>
      <c r="E1" s="71" t="s">
        <v>18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58" t="s">
        <v>22</v>
      </c>
      <c r="B2" s="58"/>
      <c r="C2" s="58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58"/>
      <c r="B3" s="58"/>
      <c r="C3" s="58"/>
      <c r="D3" s="55" t="s">
        <v>33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1"/>
      <c r="AB3" s="61"/>
      <c r="AC3" s="61"/>
      <c r="AD3" s="61"/>
      <c r="AE3" s="61"/>
      <c r="AF3" s="61"/>
      <c r="AG3" s="61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216.75" thickTop="1">
      <c r="A4" s="73" t="s">
        <v>2</v>
      </c>
      <c r="B4" s="74"/>
      <c r="C4" s="29" t="s">
        <v>25</v>
      </c>
      <c r="D4" s="30"/>
      <c r="E4" s="31" t="s">
        <v>195</v>
      </c>
      <c r="F4" s="31"/>
      <c r="G4" s="31"/>
      <c r="H4" s="31"/>
      <c r="I4" s="31"/>
      <c r="J4" s="31" t="s">
        <v>196</v>
      </c>
      <c r="K4" s="31"/>
      <c r="L4" s="31"/>
      <c r="M4" s="31"/>
      <c r="N4" s="31"/>
      <c r="O4" s="31"/>
      <c r="P4" s="31" t="s">
        <v>197</v>
      </c>
      <c r="Q4" s="31"/>
      <c r="R4" s="31"/>
      <c r="S4" s="31"/>
      <c r="T4" s="31"/>
      <c r="U4" s="31" t="s">
        <v>198</v>
      </c>
      <c r="V4" s="31"/>
      <c r="W4" s="31"/>
      <c r="X4" s="31"/>
      <c r="Y4" s="31"/>
      <c r="Z4" s="31" t="s">
        <v>199</v>
      </c>
      <c r="AA4" s="32"/>
      <c r="AB4" s="32"/>
      <c r="AC4" s="32"/>
      <c r="AD4" s="32"/>
      <c r="AE4" s="32" t="s">
        <v>200</v>
      </c>
      <c r="AF4" s="32"/>
      <c r="AG4" s="32"/>
      <c r="AH4" s="30"/>
      <c r="AI4" s="31"/>
      <c r="AJ4" s="31" t="s">
        <v>201</v>
      </c>
      <c r="AK4" s="31"/>
      <c r="AL4" s="31"/>
      <c r="AM4" s="31"/>
      <c r="AN4" s="31"/>
      <c r="AO4" s="31" t="s">
        <v>202</v>
      </c>
      <c r="AP4" s="31"/>
      <c r="AQ4" s="31"/>
      <c r="AR4" s="31"/>
      <c r="AS4" s="31"/>
      <c r="AT4" s="31" t="s">
        <v>203</v>
      </c>
      <c r="AU4" s="31"/>
      <c r="AV4" s="31"/>
      <c r="AW4" s="31"/>
      <c r="AX4" s="31"/>
      <c r="AY4" s="31" t="s">
        <v>204</v>
      </c>
      <c r="AZ4" s="31"/>
      <c r="BA4" s="31"/>
      <c r="BB4" s="31" t="s">
        <v>205</v>
      </c>
      <c r="BC4" s="31" t="s">
        <v>206</v>
      </c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3"/>
      <c r="B5" s="74"/>
      <c r="C5" s="65">
        <v>7</v>
      </c>
      <c r="D5" s="33"/>
      <c r="E5" s="33">
        <v>40424</v>
      </c>
      <c r="F5" s="33"/>
      <c r="G5" s="33"/>
      <c r="H5" s="33"/>
      <c r="I5" s="33"/>
      <c r="J5" s="33">
        <v>40431</v>
      </c>
      <c r="K5" s="33"/>
      <c r="L5" s="33"/>
      <c r="M5" s="33"/>
      <c r="N5" s="33"/>
      <c r="O5" s="33"/>
      <c r="P5" s="33">
        <v>40438</v>
      </c>
      <c r="Q5" s="33"/>
      <c r="R5" s="33"/>
      <c r="S5" s="33"/>
      <c r="T5" s="33"/>
      <c r="U5" s="33">
        <v>40445</v>
      </c>
      <c r="V5" s="33"/>
      <c r="W5" s="33"/>
      <c r="X5" s="33"/>
      <c r="Y5" s="33"/>
      <c r="Z5" s="33">
        <v>40452</v>
      </c>
      <c r="AA5" s="34"/>
      <c r="AB5" s="34"/>
      <c r="AC5" s="34"/>
      <c r="AD5" s="34"/>
      <c r="AE5" s="34">
        <v>40459</v>
      </c>
      <c r="AF5" s="34"/>
      <c r="AG5" s="34"/>
      <c r="AH5" s="34"/>
      <c r="AI5" s="34"/>
      <c r="AJ5" s="34">
        <v>40466</v>
      </c>
      <c r="AK5" s="33"/>
      <c r="AL5" s="33"/>
      <c r="AM5" s="33"/>
      <c r="AN5" s="33"/>
      <c r="AO5" s="33">
        <v>40473</v>
      </c>
      <c r="AP5" s="33">
        <v>40476</v>
      </c>
      <c r="AQ5" s="33"/>
      <c r="AR5" s="33"/>
      <c r="AS5" s="33"/>
      <c r="AT5" s="33">
        <v>40480</v>
      </c>
      <c r="AU5" s="33"/>
      <c r="AV5" s="33"/>
      <c r="AW5" s="33" t="s">
        <v>54</v>
      </c>
      <c r="AX5" s="33"/>
      <c r="AY5" s="33">
        <v>40494</v>
      </c>
      <c r="AZ5" s="33"/>
      <c r="BA5" s="33"/>
      <c r="BB5" s="33">
        <v>40501</v>
      </c>
      <c r="BC5" s="33">
        <v>40508</v>
      </c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7</v>
      </c>
      <c r="B6" s="36" t="s">
        <v>8</v>
      </c>
      <c r="C6" s="66"/>
      <c r="D6" s="72" t="s">
        <v>9</v>
      </c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72" t="s">
        <v>9</v>
      </c>
      <c r="AI6" s="68"/>
      <c r="AJ6" s="68"/>
      <c r="AK6" s="68"/>
      <c r="AL6" s="68"/>
      <c r="AM6" s="68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  <c r="BL6" s="72" t="s">
        <v>9</v>
      </c>
      <c r="BM6" s="68"/>
      <c r="BN6" s="68"/>
      <c r="BO6" s="68"/>
      <c r="BP6" s="68"/>
      <c r="BQ6" s="68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70"/>
    </row>
    <row r="7" spans="1:93" ht="15">
      <c r="A7" s="37">
        <v>1</v>
      </c>
      <c r="B7" s="38"/>
      <c r="C7" s="39" t="s">
        <v>35</v>
      </c>
      <c r="D7" s="40"/>
      <c r="E7" s="40"/>
      <c r="F7" s="40"/>
      <c r="G7" s="40"/>
      <c r="H7" s="40"/>
      <c r="I7" s="40"/>
      <c r="J7" s="40">
        <v>3</v>
      </c>
      <c r="K7" s="40"/>
      <c r="L7" s="40"/>
      <c r="M7" s="41"/>
      <c r="N7" s="40"/>
      <c r="O7" s="40"/>
      <c r="P7" s="40">
        <v>2</v>
      </c>
      <c r="Q7" s="40"/>
      <c r="R7" s="40"/>
      <c r="S7" s="40"/>
      <c r="T7" s="40"/>
      <c r="U7" s="40">
        <v>4</v>
      </c>
      <c r="V7" s="40"/>
      <c r="W7" s="40"/>
      <c r="X7" s="40"/>
      <c r="Y7" s="40"/>
      <c r="Z7" s="40"/>
      <c r="AA7" s="40"/>
      <c r="AB7" s="40"/>
      <c r="AC7" s="40"/>
      <c r="AD7" s="41"/>
      <c r="AE7" s="41">
        <v>4</v>
      </c>
      <c r="AF7" s="41"/>
      <c r="AG7" s="41"/>
      <c r="AH7" s="40"/>
      <c r="AI7" s="40"/>
      <c r="AJ7" s="40">
        <v>3</v>
      </c>
      <c r="AK7" s="40"/>
      <c r="AL7" s="40"/>
      <c r="AM7" s="40"/>
      <c r="AN7" s="40"/>
      <c r="AO7" s="40">
        <v>3</v>
      </c>
      <c r="AP7" s="40"/>
      <c r="AQ7" s="41"/>
      <c r="AR7" s="40"/>
      <c r="AS7" s="40"/>
      <c r="AT7" s="40"/>
      <c r="AU7" s="40"/>
      <c r="AV7" s="40"/>
      <c r="AW7" s="40">
        <v>3</v>
      </c>
      <c r="AX7" s="40"/>
      <c r="AY7" s="40"/>
      <c r="AZ7" s="40"/>
      <c r="BA7" s="40"/>
      <c r="BB7" s="40">
        <v>2</v>
      </c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46</v>
      </c>
      <c r="D8" s="44"/>
      <c r="E8" s="44"/>
      <c r="F8" s="44"/>
      <c r="G8" s="44"/>
      <c r="H8" s="44"/>
      <c r="I8" s="44"/>
      <c r="J8" s="44">
        <v>2</v>
      </c>
      <c r="K8" s="44"/>
      <c r="L8" s="44"/>
      <c r="M8" s="45"/>
      <c r="N8" s="44"/>
      <c r="O8" s="44"/>
      <c r="P8" s="44">
        <v>3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>
        <v>3</v>
      </c>
      <c r="AK8" s="44"/>
      <c r="AL8" s="44"/>
      <c r="AM8" s="44"/>
      <c r="AN8" s="44"/>
      <c r="AO8" s="44"/>
      <c r="AP8" s="44"/>
      <c r="AQ8" s="45"/>
      <c r="AR8" s="44"/>
      <c r="AS8" s="44"/>
      <c r="AT8" s="44">
        <v>3</v>
      </c>
      <c r="AU8" s="44"/>
      <c r="AV8" s="44"/>
      <c r="AW8" s="44">
        <v>3</v>
      </c>
      <c r="AX8" s="44"/>
      <c r="AY8" s="44"/>
      <c r="AZ8" s="44"/>
      <c r="BA8" s="44"/>
      <c r="BB8" s="44">
        <v>2</v>
      </c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47</v>
      </c>
      <c r="D9" s="46"/>
      <c r="E9" s="46"/>
      <c r="F9" s="46"/>
      <c r="G9" s="46"/>
      <c r="H9" s="46"/>
      <c r="I9" s="46"/>
      <c r="J9" s="46">
        <v>5</v>
      </c>
      <c r="K9" s="46"/>
      <c r="L9" s="46"/>
      <c r="M9" s="45"/>
      <c r="N9" s="46"/>
      <c r="O9" s="46"/>
      <c r="P9" s="46">
        <v>4</v>
      </c>
      <c r="Q9" s="46"/>
      <c r="R9" s="46"/>
      <c r="S9" s="46"/>
      <c r="T9" s="46"/>
      <c r="U9" s="46">
        <v>4</v>
      </c>
      <c r="V9" s="46"/>
      <c r="W9" s="46"/>
      <c r="X9" s="46"/>
      <c r="Y9" s="46"/>
      <c r="Z9" s="46">
        <v>5</v>
      </c>
      <c r="AA9" s="46"/>
      <c r="AB9" s="46"/>
      <c r="AC9" s="46"/>
      <c r="AD9" s="47"/>
      <c r="AE9" s="47"/>
      <c r="AF9" s="47"/>
      <c r="AG9" s="47"/>
      <c r="AH9" s="46"/>
      <c r="AI9" s="46"/>
      <c r="AJ9" s="46">
        <v>4</v>
      </c>
      <c r="AK9" s="46"/>
      <c r="AL9" s="46"/>
      <c r="AM9" s="46"/>
      <c r="AN9" s="46"/>
      <c r="AO9" s="46"/>
      <c r="AP9" s="46"/>
      <c r="AQ9" s="45"/>
      <c r="AR9" s="46"/>
      <c r="AS9" s="46"/>
      <c r="AT9" s="46">
        <v>4</v>
      </c>
      <c r="AU9" s="46"/>
      <c r="AV9" s="46"/>
      <c r="AW9" s="46">
        <v>4</v>
      </c>
      <c r="AX9" s="46"/>
      <c r="AY9" s="46"/>
      <c r="AZ9" s="46"/>
      <c r="BA9" s="46"/>
      <c r="BB9" s="46">
        <v>3</v>
      </c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48</v>
      </c>
      <c r="D10" s="44"/>
      <c r="E10" s="44"/>
      <c r="F10" s="44"/>
      <c r="G10" s="44"/>
      <c r="H10" s="44"/>
      <c r="I10" s="44"/>
      <c r="J10" s="44">
        <v>2</v>
      </c>
      <c r="K10" s="44"/>
      <c r="L10" s="44"/>
      <c r="M10" s="45"/>
      <c r="N10" s="44"/>
      <c r="O10" s="44"/>
      <c r="P10" s="44">
        <v>3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>
        <v>3</v>
      </c>
      <c r="AK10" s="44"/>
      <c r="AL10" s="44"/>
      <c r="AM10" s="44"/>
      <c r="AN10" s="44"/>
      <c r="AO10" s="44">
        <v>3</v>
      </c>
      <c r="AP10" s="44"/>
      <c r="AQ10" s="45"/>
      <c r="AR10" s="44"/>
      <c r="AS10" s="44"/>
      <c r="AT10" s="44"/>
      <c r="AU10" s="44"/>
      <c r="AV10" s="44"/>
      <c r="AW10" s="44">
        <v>3</v>
      </c>
      <c r="AX10" s="44"/>
      <c r="AY10" s="44"/>
      <c r="AZ10" s="44"/>
      <c r="BA10" s="44"/>
      <c r="BB10" s="44">
        <v>2</v>
      </c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49</v>
      </c>
      <c r="D11" s="49"/>
      <c r="E11" s="49"/>
      <c r="F11" s="49"/>
      <c r="G11" s="49"/>
      <c r="H11" s="49"/>
      <c r="I11" s="49"/>
      <c r="J11" s="49">
        <v>2</v>
      </c>
      <c r="K11" s="49"/>
      <c r="L11" s="49"/>
      <c r="M11" s="50"/>
      <c r="N11" s="49"/>
      <c r="O11" s="49"/>
      <c r="P11" s="49">
        <v>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>
        <v>3</v>
      </c>
      <c r="AK11" s="49"/>
      <c r="AL11" s="49"/>
      <c r="AM11" s="49"/>
      <c r="AN11" s="49"/>
      <c r="AO11" s="49">
        <v>4</v>
      </c>
      <c r="AP11" s="49"/>
      <c r="AQ11" s="50"/>
      <c r="AR11" s="49"/>
      <c r="AS11" s="49"/>
      <c r="AT11" s="49">
        <v>3</v>
      </c>
      <c r="AU11" s="49"/>
      <c r="AV11" s="49"/>
      <c r="AW11" s="49">
        <v>3</v>
      </c>
      <c r="AX11" s="49"/>
      <c r="AY11" s="49"/>
      <c r="AZ11" s="49"/>
      <c r="BA11" s="49"/>
      <c r="BB11" s="49">
        <v>3</v>
      </c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/>
      <c r="J12" s="46">
        <v>4</v>
      </c>
      <c r="K12" s="46"/>
      <c r="L12" s="46"/>
      <c r="M12" s="47"/>
      <c r="N12" s="46"/>
      <c r="O12" s="46"/>
      <c r="P12" s="46">
        <v>3</v>
      </c>
      <c r="Q12" s="46"/>
      <c r="R12" s="46"/>
      <c r="S12" s="46"/>
      <c r="T12" s="46"/>
      <c r="U12" s="46"/>
      <c r="V12" s="46"/>
      <c r="W12" s="46"/>
      <c r="X12" s="46"/>
      <c r="Y12" s="46"/>
      <c r="Z12" s="46">
        <v>4</v>
      </c>
      <c r="AA12" s="46"/>
      <c r="AB12" s="46"/>
      <c r="AC12" s="46"/>
      <c r="AD12" s="47"/>
      <c r="AE12" s="47">
        <v>5</v>
      </c>
      <c r="AF12" s="47"/>
      <c r="AG12" s="47"/>
      <c r="AH12" s="46"/>
      <c r="AI12" s="46"/>
      <c r="AJ12" s="46">
        <v>4</v>
      </c>
      <c r="AK12" s="46"/>
      <c r="AL12" s="46"/>
      <c r="AM12" s="46"/>
      <c r="AN12" s="46"/>
      <c r="AO12" s="46"/>
      <c r="AP12" s="46"/>
      <c r="AQ12" s="47"/>
      <c r="AR12" s="46"/>
      <c r="AS12" s="46"/>
      <c r="AT12" s="46">
        <v>4</v>
      </c>
      <c r="AU12" s="46"/>
      <c r="AV12" s="46"/>
      <c r="AW12" s="46">
        <v>4</v>
      </c>
      <c r="AX12" s="46"/>
      <c r="AY12" s="46"/>
      <c r="AZ12" s="46"/>
      <c r="BA12" s="46"/>
      <c r="BB12" s="46">
        <v>2</v>
      </c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50</v>
      </c>
      <c r="D13" s="46"/>
      <c r="E13" s="46"/>
      <c r="F13" s="46"/>
      <c r="G13" s="46"/>
      <c r="H13" s="46"/>
      <c r="I13" s="46"/>
      <c r="J13" s="46">
        <v>2</v>
      </c>
      <c r="K13" s="46"/>
      <c r="L13" s="46"/>
      <c r="M13" s="47"/>
      <c r="N13" s="46"/>
      <c r="O13" s="46"/>
      <c r="P13" s="46">
        <v>2</v>
      </c>
      <c r="Q13" s="46"/>
      <c r="R13" s="46"/>
      <c r="S13" s="46"/>
      <c r="T13" s="46"/>
      <c r="U13" s="46">
        <v>3</v>
      </c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>
        <v>3</v>
      </c>
      <c r="AK13" s="46"/>
      <c r="AL13" s="46"/>
      <c r="AM13" s="46"/>
      <c r="AN13" s="46"/>
      <c r="AO13" s="46">
        <v>3</v>
      </c>
      <c r="AP13" s="46"/>
      <c r="AQ13" s="47"/>
      <c r="AR13" s="46"/>
      <c r="AS13" s="46"/>
      <c r="AT13" s="46"/>
      <c r="AU13" s="46"/>
      <c r="AV13" s="46"/>
      <c r="AW13" s="46">
        <v>3</v>
      </c>
      <c r="AX13" s="46"/>
      <c r="AY13" s="46"/>
      <c r="AZ13" s="46"/>
      <c r="BA13" s="46"/>
      <c r="BB13" s="46">
        <v>3</v>
      </c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52"/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/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/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/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/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25" dxfId="293" operator="equal" stopIfTrue="1">
      <formula>5</formula>
    </cfRule>
    <cfRule type="cellIs" priority="26" dxfId="294" operator="equal" stopIfTrue="1">
      <formula>4</formula>
    </cfRule>
    <cfRule type="cellIs" priority="27" dxfId="295" operator="lessThanOrEqual" stopIfTrue="1">
      <formula>2</formula>
    </cfRule>
  </conditionalFormatting>
  <conditionalFormatting sqref="C5">
    <cfRule type="cellIs" priority="24" dxfId="295" operator="notEqual" stopIfTrue="1">
      <formula>0</formula>
    </cfRule>
  </conditionalFormatting>
  <conditionalFormatting sqref="B7:C27">
    <cfRule type="cellIs" priority="21" dxfId="295" operator="equal" stopIfTrue="1">
      <formula>"В"</formula>
    </cfRule>
    <cfRule type="cellIs" priority="22" dxfId="293" operator="equal" stopIfTrue="1">
      <formula>"П"</formula>
    </cfRule>
    <cfRule type="cellIs" priority="23" dxfId="296" operator="equal" stopIfTrue="1">
      <formula>0</formula>
    </cfRule>
  </conditionalFormatting>
  <conditionalFormatting sqref="D7:D27 M7:P27 AA7:AH27 AQ7:AT27 BE7:BL27 BU7:BX27 CI7:CO27">
    <cfRule type="expression" priority="19" dxfId="297" stopIfTrue="1">
      <formula>NOT(ISERROR(SEARCH("н",D7)))</formula>
    </cfRule>
    <cfRule type="cellIs" priority="20" dxfId="298" operator="equal" stopIfTrue="1">
      <formula>2</formula>
    </cfRule>
  </conditionalFormatting>
  <conditionalFormatting sqref="D7:Z27 AH7:BD27 BL7:CH27">
    <cfRule type="expression" priority="16" dxfId="297" stopIfTrue="1">
      <formula>NOT(ISERROR(SEARCH("н",D7)))</formula>
    </cfRule>
    <cfRule type="expression" priority="17" dxfId="298" stopIfTrue="1">
      <formula>NOT(ISERROR(SEARCH("н",D7)))</formula>
    </cfRule>
    <cfRule type="cellIs" priority="18" dxfId="298" operator="equal" stopIfTrue="1">
      <formula>2</formula>
    </cfRule>
  </conditionalFormatting>
  <conditionalFormatting sqref="C9:C15">
    <cfRule type="cellIs" priority="13" dxfId="295" operator="equal" stopIfTrue="1">
      <formula>"В"</formula>
    </cfRule>
    <cfRule type="cellIs" priority="14" dxfId="293" operator="equal" stopIfTrue="1">
      <formula>"П"</formula>
    </cfRule>
    <cfRule type="cellIs" priority="15" dxfId="296" operator="equal" stopIfTrue="1">
      <formula>0</formula>
    </cfRule>
  </conditionalFormatting>
  <conditionalFormatting sqref="C7:C13">
    <cfRule type="cellIs" priority="10" dxfId="295" operator="equal" stopIfTrue="1">
      <formula>"В"</formula>
    </cfRule>
    <cfRule type="cellIs" priority="11" dxfId="293" operator="equal" stopIfTrue="1">
      <formula>"П"</formula>
    </cfRule>
    <cfRule type="cellIs" priority="12" dxfId="296" operator="equal" stopIfTrue="1">
      <formula>0</formula>
    </cfRule>
  </conditionalFormatting>
  <conditionalFormatting sqref="C7:C13">
    <cfRule type="cellIs" priority="7" dxfId="295" operator="equal" stopIfTrue="1">
      <formula>"В"</formula>
    </cfRule>
    <cfRule type="cellIs" priority="8" dxfId="293" operator="equal" stopIfTrue="1">
      <formula>"П"</formula>
    </cfRule>
    <cfRule type="cellIs" priority="9" dxfId="296" operator="equal" stopIfTrue="1">
      <formula>0</formula>
    </cfRule>
  </conditionalFormatting>
  <conditionalFormatting sqref="C7:C13">
    <cfRule type="cellIs" priority="4" dxfId="295" operator="equal" stopIfTrue="1">
      <formula>"В"</formula>
    </cfRule>
    <cfRule type="cellIs" priority="5" dxfId="293" operator="equal" stopIfTrue="1">
      <formula>"П"</formula>
    </cfRule>
    <cfRule type="cellIs" priority="6" dxfId="296" operator="equal" stopIfTrue="1">
      <formula>0</formula>
    </cfRule>
  </conditionalFormatting>
  <conditionalFormatting sqref="C7:C13">
    <cfRule type="cellIs" priority="1" dxfId="295" operator="equal" stopIfTrue="1">
      <formula>"В"</formula>
    </cfRule>
    <cfRule type="cellIs" priority="2" dxfId="293" operator="equal" stopIfTrue="1">
      <formula>"П"</formula>
    </cfRule>
    <cfRule type="cellIs" priority="3" dxfId="29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приоритет</cp:lastModifiedBy>
  <dcterms:created xsi:type="dcterms:W3CDTF">2010-11-23T20:21:35Z</dcterms:created>
  <dcterms:modified xsi:type="dcterms:W3CDTF">2010-11-29T09:29:35Z</dcterms:modified>
  <cp:category/>
  <cp:version/>
  <cp:contentType/>
  <cp:contentStatus/>
</cp:coreProperties>
</file>